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4.小鐵人\小鐵人錦標賽\112年小鐵人錦標賽\1_處務公告報名資訊\"/>
    </mc:Choice>
  </mc:AlternateContent>
  <xr:revisionPtr revIDLastSave="0" documentId="13_ncr:1_{4D187501-A7D6-4C54-B07B-13947772FB76}" xr6:coauthVersionLast="36" xr6:coauthVersionMax="36" xr10:uidLastSave="{00000000-0000-0000-0000-000000000000}"/>
  <bookViews>
    <workbookView xWindow="0" yWindow="0" windowWidth="28800" windowHeight="12180" tabRatio="212" xr2:uid="{00000000-000D-0000-FFFF-FFFF00000000}"/>
  </bookViews>
  <sheets>
    <sheet name="報名資料明細" sheetId="1" r:id="rId1"/>
  </sheets>
  <calcPr calcId="0"/>
</workbook>
</file>

<file path=xl/sharedStrings.xml><?xml version="1.0" encoding="utf-8"?>
<sst xmlns="http://schemas.openxmlformats.org/spreadsheetml/2006/main" count="183" uniqueCount="136">
  <si>
    <t>2023年花蓮太平洋盃全國小鐵人及短程鐵人三項錦標賽</t>
  </si>
  <si>
    <t>訂單編號</t>
  </si>
  <si>
    <t>訂單金額</t>
  </si>
  <si>
    <t>發票金額(扣除金流手續費及扣除晶片押金費)</t>
  </si>
  <si>
    <t>訂單狀態</t>
  </si>
  <si>
    <t>繳款狀態</t>
  </si>
  <si>
    <t>繳款資料筆數</t>
  </si>
  <si>
    <t>繳款資料</t>
  </si>
  <si>
    <t>報名費總額</t>
  </si>
  <si>
    <t>加價購總額</t>
  </si>
  <si>
    <t>主辦單位優惠</t>
  </si>
  <si>
    <t>報到方式</t>
  </si>
  <si>
    <t>總人數</t>
  </si>
  <si>
    <t>項目[短程組]</t>
  </si>
  <si>
    <t>項目[小鐵人]</t>
  </si>
  <si>
    <t>項目[鐵搭檔]</t>
  </si>
  <si>
    <t>XS</t>
  </si>
  <si>
    <t>S</t>
  </si>
  <si>
    <t>M</t>
  </si>
  <si>
    <t>L</t>
  </si>
  <si>
    <t>XL</t>
  </si>
  <si>
    <t>2XL</t>
  </si>
  <si>
    <t>3XL</t>
  </si>
  <si>
    <t>110</t>
  </si>
  <si>
    <t>130</t>
  </si>
  <si>
    <t>150</t>
  </si>
  <si>
    <t>120</t>
  </si>
  <si>
    <t>140</t>
  </si>
  <si>
    <t>團體/個人</t>
  </si>
  <si>
    <t>隊名單位名</t>
  </si>
  <si>
    <t>聯絡人姓名</t>
  </si>
  <si>
    <t>聯絡人性別</t>
  </si>
  <si>
    <t>聯絡人身份證號</t>
  </si>
  <si>
    <t>聯絡人手機</t>
  </si>
  <si>
    <t>聯絡人市話_日</t>
  </si>
  <si>
    <t>聯絡人市話_夜</t>
  </si>
  <si>
    <t>聯絡人EMAIL</t>
  </si>
  <si>
    <t>聯絡人郵遞區號</t>
  </si>
  <si>
    <t>聯絡人聯絡地址</t>
  </si>
  <si>
    <t>報名者姓名</t>
  </si>
  <si>
    <t>報名者性別</t>
  </si>
  <si>
    <t>報名者國籍</t>
  </si>
  <si>
    <t>報名者身份證號</t>
  </si>
  <si>
    <t>報名者出生日期</t>
  </si>
  <si>
    <t>西元出生日期</t>
  </si>
  <si>
    <t>報名者手機</t>
  </si>
  <si>
    <t>報名者市話(日)</t>
  </si>
  <si>
    <t>報名者市話(夜)</t>
  </si>
  <si>
    <t>報名者EMAIL</t>
  </si>
  <si>
    <t>報名者郵遞區號</t>
  </si>
  <si>
    <t>報名者聯絡地址</t>
  </si>
  <si>
    <t>小搭檔姓名</t>
  </si>
  <si>
    <t>身分證字號</t>
  </si>
  <si>
    <t>性別</t>
  </si>
  <si>
    <t>出生日期</t>
  </si>
  <si>
    <t>衣服尺寸</t>
  </si>
  <si>
    <t>緊急聯絡人</t>
  </si>
  <si>
    <t>緊急聯絡電話</t>
  </si>
  <si>
    <t>緊急聯絡人關係</t>
  </si>
  <si>
    <t>報名項目</t>
  </si>
  <si>
    <t>組別代碼</t>
  </si>
  <si>
    <t>組別</t>
  </si>
  <si>
    <t>紀念衫 110</t>
  </si>
  <si>
    <t>紀念衫 120</t>
  </si>
  <si>
    <t>紀念衫 130</t>
  </si>
  <si>
    <t>紀念衫 140</t>
  </si>
  <si>
    <t>紀念衫 150</t>
  </si>
  <si>
    <t>紀念衫 XS</t>
  </si>
  <si>
    <t>紀念衫 S</t>
  </si>
  <si>
    <t>紀念衫 M</t>
  </si>
  <si>
    <t>紀念衫 L</t>
  </si>
  <si>
    <t>紀念衫 XL</t>
  </si>
  <si>
    <t>紀念衫 2XL</t>
  </si>
  <si>
    <t>紀念衫 3XL</t>
  </si>
  <si>
    <t>報名日期</t>
  </si>
  <si>
    <t>備註</t>
  </si>
  <si>
    <t>女</t>
  </si>
  <si>
    <t>男</t>
  </si>
  <si>
    <t>母子</t>
  </si>
  <si>
    <t>小鐵人</t>
  </si>
  <si>
    <t>母女</t>
  </si>
  <si>
    <t>F12</t>
  </si>
  <si>
    <t>短程組</t>
  </si>
  <si>
    <t>一般組</t>
  </si>
  <si>
    <t>M40</t>
  </si>
  <si>
    <t>234</t>
  </si>
  <si>
    <t>F20</t>
  </si>
  <si>
    <t>100.07.16</t>
  </si>
  <si>
    <t>2011-07-16</t>
  </si>
  <si>
    <t>922</t>
  </si>
  <si>
    <t>103.09.24</t>
  </si>
  <si>
    <t>2014-09-24</t>
  </si>
  <si>
    <t>M9</t>
  </si>
  <si>
    <t>970</t>
  </si>
  <si>
    <t>973</t>
  </si>
  <si>
    <t>王大頭</t>
  </si>
  <si>
    <t>林小柔</t>
  </si>
  <si>
    <t>歐巴馬</t>
  </si>
  <si>
    <r>
      <rPr>
        <sz val="10"/>
        <rFont val="Arial"/>
        <family val="2"/>
      </rPr>
      <t>OO</t>
    </r>
    <r>
      <rPr>
        <sz val="10"/>
        <rFont val="微軟正黑體"/>
        <family val="2"/>
        <charset val="136"/>
      </rPr>
      <t>國小</t>
    </r>
    <phoneticPr fontId="2" type="noConversion"/>
  </si>
  <si>
    <r>
      <rPr>
        <sz val="10"/>
        <rFont val="Arial"/>
        <family val="2"/>
      </rPr>
      <t>OO</t>
    </r>
    <r>
      <rPr>
        <sz val="10"/>
        <rFont val="微軟正黑體"/>
        <family val="2"/>
        <charset val="136"/>
      </rPr>
      <t>國中</t>
    </r>
    <phoneticPr fontId="2" type="noConversion"/>
  </si>
  <si>
    <t>S000000000</t>
  </si>
  <si>
    <t>S111111111</t>
  </si>
  <si>
    <t>S222222222</t>
  </si>
  <si>
    <t>S333333333</t>
  </si>
  <si>
    <t>林小花</t>
    <phoneticPr fontId="2" type="noConversion"/>
  </si>
  <si>
    <t>王小明</t>
    <phoneticPr fontId="2" type="noConversion"/>
  </si>
  <si>
    <r>
      <rPr>
        <sz val="10"/>
        <rFont val="微軟正黑體"/>
        <family val="2"/>
        <charset val="136"/>
      </rPr>
      <t>本國國籍</t>
    </r>
    <r>
      <rPr>
        <sz val="10"/>
        <rFont val="Arial"/>
        <family val="2"/>
      </rPr>
      <t xml:space="preserve"> </t>
    </r>
    <phoneticPr fontId="2" type="noConversion"/>
  </si>
  <si>
    <t>2008-03-14</t>
    <phoneticPr fontId="2" type="noConversion"/>
  </si>
  <si>
    <t>2009-01-23</t>
    <phoneticPr fontId="2" type="noConversion"/>
  </si>
  <si>
    <t>0900000000</t>
  </si>
  <si>
    <t>0988888888</t>
  </si>
  <si>
    <t>0975555555</t>
  </si>
  <si>
    <t>ctta99@ms34.hinet.net</t>
  </si>
  <si>
    <t>ctta88@ms34.hinet.net</t>
  </si>
  <si>
    <t>ctta11@ms34.hinet.net</t>
  </si>
  <si>
    <t>ctta12@ms34.hinet.net</t>
  </si>
  <si>
    <t>0975222222</t>
    <phoneticPr fontId="2" type="noConversion"/>
  </si>
  <si>
    <t>S</t>
    <phoneticPr fontId="2" type="noConversion"/>
  </si>
  <si>
    <t>M</t>
    <phoneticPr fontId="2" type="noConversion"/>
  </si>
  <si>
    <t>菁英組</t>
    <phoneticPr fontId="2" type="noConversion"/>
  </si>
  <si>
    <t>台北市中山區朱崙街20號6樓611室</t>
  </si>
  <si>
    <t>台北市中山區朱崙街20號6樓622室</t>
  </si>
  <si>
    <t>台北市中山區朱崙街20號6樓633室</t>
  </si>
  <si>
    <t>台北市中山區朱崙街20號6樓634室</t>
  </si>
  <si>
    <t>母子</t>
    <phoneticPr fontId="2" type="noConversion"/>
  </si>
  <si>
    <t>個人領物資</t>
    <phoneticPr fontId="2" type="noConversion"/>
  </si>
  <si>
    <t>團體領物資</t>
    <phoneticPr fontId="2" type="noConversion"/>
  </si>
  <si>
    <t>XS</t>
    <phoneticPr fontId="2" type="noConversion"/>
  </si>
  <si>
    <t>S</t>
    <phoneticPr fontId="2" type="noConversion"/>
  </si>
  <si>
    <t>M</t>
    <phoneticPr fontId="2" type="noConversion"/>
  </si>
  <si>
    <t>L</t>
    <phoneticPr fontId="2" type="noConversion"/>
  </si>
  <si>
    <t>XL</t>
    <phoneticPr fontId="2" type="noConversion"/>
  </si>
  <si>
    <t>2XL</t>
    <phoneticPr fontId="2" type="noConversion"/>
  </si>
  <si>
    <t>3XL</t>
    <phoneticPr fontId="2" type="noConversion"/>
  </si>
  <si>
    <t>98.01.23</t>
    <phoneticPr fontId="2" type="noConversion"/>
  </si>
  <si>
    <t>97.03.14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</si>
</sst>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  <charset val="1"/>
    </font>
    <font>
      <b/>
      <sz val="10"/>
      <name val="Arial"/>
      <family val="2"/>
      <charset val="1"/>
    </font>
    <font>
      <sz val="9"/>
      <name val="細明體"/>
      <family val="3"/>
      <charset val="136"/>
    </font>
    <font>
      <sz val="10"/>
      <name val="微軟正黑體"/>
      <family val="2"/>
      <charset val="136"/>
    </font>
    <font>
      <sz val="10"/>
      <name val="Arial"/>
      <family val="2"/>
    </font>
    <font>
      <sz val="10"/>
      <name val="Arial"/>
      <family val="2"/>
      <charset val="136"/>
    </font>
    <font>
      <sz val="18"/>
      <color rgb="FF000000"/>
      <name val="微軟正黑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rgb="FFE1E5EA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Font="1"/>
    <xf numFmtId="0" fontId="0" fillId="0" borderId="0" xfId="0" applyFont="1" applyProtection="1"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Font="1" applyAlignment="1" applyProtection="1">
      <alignment horizontal="center" vertical="center" wrapText="1"/>
      <protection locked="0"/>
    </xf>
    <xf numFmtId="49" fontId="0" fillId="0" borderId="0" xfId="0" applyNumberFormat="1" applyFont="1" applyAlignment="1" applyProtection="1">
      <alignment horizontal="left" vertical="center" wrapText="1"/>
      <protection locked="0"/>
    </xf>
    <xf numFmtId="49" fontId="0" fillId="0" borderId="0" xfId="0" applyNumberFormat="1" applyFont="1" applyProtection="1"/>
    <xf numFmtId="0" fontId="0" fillId="0" borderId="0" xfId="0" applyFont="1" applyProtection="1"/>
    <xf numFmtId="49" fontId="1" fillId="2" borderId="1" xfId="0" applyNumberFormat="1" applyFont="1" applyFill="1" applyBorder="1" applyAlignment="1" applyProtection="1">
      <alignment horizontal="center" vertical="center"/>
    </xf>
    <xf numFmtId="3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49" fontId="0" fillId="0" borderId="0" xfId="0" applyNumberFormat="1" applyFont="1" applyAlignment="1" applyProtection="1">
      <alignment horizontal="center" vertical="center" wrapText="1"/>
    </xf>
    <xf numFmtId="3" fontId="0" fillId="0" borderId="0" xfId="0" applyNumberFormat="1" applyFont="1" applyAlignment="1" applyProtection="1">
      <alignment horizontal="center" vertical="center" wrapText="1"/>
    </xf>
    <xf numFmtId="49" fontId="0" fillId="0" borderId="0" xfId="0" applyNumberFormat="1" applyFont="1" applyAlignment="1" applyProtection="1">
      <alignment horizontal="left" vertical="center" wrapText="1"/>
    </xf>
    <xf numFmtId="0" fontId="0" fillId="0" borderId="0" xfId="0" applyFont="1" applyAlignment="1" applyProtection="1">
      <alignment horizontal="center" vertical="center" wrapText="1"/>
    </xf>
    <xf numFmtId="0" fontId="6" fillId="0" borderId="0" xfId="0" applyFont="1" applyProtection="1">
      <protection locked="0"/>
    </xf>
    <xf numFmtId="49" fontId="1" fillId="4" borderId="1" xfId="0" applyNumberFormat="1" applyFont="1" applyFill="1" applyBorder="1" applyAlignment="1" applyProtection="1">
      <alignment horizontal="center" vertical="center"/>
      <protection locked="0"/>
    </xf>
    <xf numFmtId="49" fontId="1" fillId="5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5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right"/>
    </xf>
    <xf numFmtId="0" fontId="0" fillId="3" borderId="0" xfId="0" applyFont="1" applyFill="1" applyAlignment="1" applyProtection="1">
      <alignment horizontal="right"/>
    </xf>
    <xf numFmtId="0" fontId="3" fillId="0" borderId="0" xfId="0" applyFont="1" applyProtection="1">
      <protection locked="0"/>
    </xf>
    <xf numFmtId="49" fontId="1" fillId="4" borderId="1" xfId="0" applyNumberFormat="1" applyFont="1" applyFill="1" applyBorder="1" applyAlignment="1" applyProtection="1">
      <alignment horizontal="center" vertical="center"/>
    </xf>
    <xf numFmtId="0" fontId="0" fillId="0" borderId="0" xfId="0" quotePrefix="1" applyFont="1" applyProtection="1">
      <protection locked="0"/>
    </xf>
    <xf numFmtId="14" fontId="0" fillId="0" borderId="0" xfId="0" applyNumberFormat="1" applyFont="1" applyProtection="1">
      <protection locked="0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18"/>
  <sheetViews>
    <sheetView tabSelected="1" zoomScale="110" zoomScaleNormal="110" workbookViewId="0">
      <pane ySplit="2" topLeftCell="A3" activePane="bottomLeft" state="frozen"/>
      <selection pane="bottomLeft" activeCell="AE28" sqref="AE28"/>
    </sheetView>
  </sheetViews>
  <sheetFormatPr defaultRowHeight="12.75" x14ac:dyDescent="0.2"/>
  <cols>
    <col min="1" max="1" width="16" style="6" hidden="1" customWidth="1"/>
    <col min="2" max="2" width="10" style="6" hidden="1" customWidth="1"/>
    <col min="3" max="3" width="38" style="6" hidden="1" customWidth="1"/>
    <col min="4" max="6" width="10" style="6" hidden="1" customWidth="1"/>
    <col min="7" max="7" width="60" style="6" hidden="1" customWidth="1"/>
    <col min="8" max="9" width="12" style="6" hidden="1" customWidth="1"/>
    <col min="10" max="12" width="10" style="6" hidden="1" customWidth="1"/>
    <col min="13" max="15" width="15" style="6" hidden="1" customWidth="1"/>
    <col min="16" max="27" width="7" style="6" hidden="1" customWidth="1"/>
    <col min="28" max="28" width="13.7109375" style="1" customWidth="1"/>
    <col min="29" max="29" width="16" style="1" customWidth="1"/>
    <col min="30" max="30" width="12" style="1" customWidth="1"/>
    <col min="31" max="31" width="11.5703125" style="1" customWidth="1"/>
    <col min="32" max="32" width="15.5703125" style="1" customWidth="1"/>
    <col min="33" max="34" width="14" style="1" customWidth="1"/>
    <col min="35" max="35" width="14.140625" style="6" hidden="1" customWidth="1"/>
    <col min="36" max="36" width="32.140625" style="1" customWidth="1"/>
    <col min="37" max="37" width="13.7109375" style="6" hidden="1" customWidth="1"/>
    <col min="38" max="38" width="45" style="1" customWidth="1"/>
    <col min="39" max="39" width="12" style="1" customWidth="1"/>
    <col min="40" max="40" width="10.28515625" style="1" customWidth="1"/>
    <col min="41" max="41" width="16" style="1" customWidth="1"/>
    <col min="42" max="45" width="14" style="1" customWidth="1"/>
    <col min="46" max="47" width="15" style="6" hidden="1" customWidth="1"/>
    <col min="48" max="48" width="28.5703125" style="1" customWidth="1"/>
    <col min="49" max="49" width="1.5703125" style="6" hidden="1" customWidth="1"/>
    <col min="50" max="50" width="43.28515625" style="1" customWidth="1"/>
    <col min="51" max="55" width="15" style="6" hidden="1" customWidth="1"/>
    <col min="56" max="59" width="14" style="1" customWidth="1"/>
    <col min="60" max="60" width="14" style="6" hidden="1" customWidth="1"/>
    <col min="61" max="62" width="10" style="1" customWidth="1"/>
    <col min="63" max="74" width="10" style="6" hidden="1" customWidth="1"/>
    <col min="75" max="76" width="20" style="6" hidden="1" customWidth="1"/>
    <col min="77" max="78" width="9.140625" style="6" hidden="1" customWidth="1"/>
    <col min="79" max="79" width="9.140625" style="1" customWidth="1"/>
    <col min="80" max="1024" width="11.42578125" style="1"/>
    <col min="1025" max="16384" width="9.140625" style="1"/>
  </cols>
  <sheetData>
    <row r="1" spans="1:78" ht="31.5" customHeight="1" x14ac:dyDescent="0.35">
      <c r="A1" s="5"/>
      <c r="AB1" s="14" t="s">
        <v>0</v>
      </c>
    </row>
    <row r="2" spans="1:78" ht="20.100000000000001" customHeight="1" x14ac:dyDescent="0.2">
      <c r="A2" s="7" t="s">
        <v>1</v>
      </c>
      <c r="B2" s="8" t="s">
        <v>2</v>
      </c>
      <c r="C2" s="8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8" t="s">
        <v>8</v>
      </c>
      <c r="I2" s="8" t="s">
        <v>9</v>
      </c>
      <c r="J2" s="9" t="s">
        <v>10</v>
      </c>
      <c r="K2" s="7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 t="s">
        <v>21</v>
      </c>
      <c r="V2" s="9" t="s">
        <v>22</v>
      </c>
      <c r="W2" s="9" t="s">
        <v>23</v>
      </c>
      <c r="X2" s="9" t="s">
        <v>24</v>
      </c>
      <c r="Y2" s="9" t="s">
        <v>25</v>
      </c>
      <c r="Z2" s="9" t="s">
        <v>26</v>
      </c>
      <c r="AA2" s="9" t="s">
        <v>27</v>
      </c>
      <c r="AB2" s="2" t="s">
        <v>28</v>
      </c>
      <c r="AC2" s="2" t="s">
        <v>29</v>
      </c>
      <c r="AD2" s="15" t="s">
        <v>30</v>
      </c>
      <c r="AE2" s="15" t="s">
        <v>31</v>
      </c>
      <c r="AF2" s="15" t="s">
        <v>32</v>
      </c>
      <c r="AG2" s="15" t="s">
        <v>33</v>
      </c>
      <c r="AH2" s="15" t="s">
        <v>34</v>
      </c>
      <c r="AI2" s="22" t="s">
        <v>35</v>
      </c>
      <c r="AJ2" s="15" t="s">
        <v>36</v>
      </c>
      <c r="AK2" s="7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7" t="s">
        <v>46</v>
      </c>
      <c r="AU2" s="7" t="s">
        <v>47</v>
      </c>
      <c r="AV2" s="2" t="s">
        <v>48</v>
      </c>
      <c r="AW2" s="7" t="s">
        <v>49</v>
      </c>
      <c r="AX2" s="2" t="s">
        <v>50</v>
      </c>
      <c r="AY2" s="7" t="s">
        <v>51</v>
      </c>
      <c r="AZ2" s="7" t="s">
        <v>52</v>
      </c>
      <c r="BA2" s="7" t="s">
        <v>53</v>
      </c>
      <c r="BB2" s="7" t="s">
        <v>54</v>
      </c>
      <c r="BC2" s="7" t="s">
        <v>55</v>
      </c>
      <c r="BD2" s="16" t="s">
        <v>56</v>
      </c>
      <c r="BE2" s="16" t="s">
        <v>57</v>
      </c>
      <c r="BF2" s="16" t="s">
        <v>58</v>
      </c>
      <c r="BG2" s="2" t="s">
        <v>59</v>
      </c>
      <c r="BH2" s="7" t="s">
        <v>60</v>
      </c>
      <c r="BI2" s="2" t="s">
        <v>61</v>
      </c>
      <c r="BJ2" s="2" t="s">
        <v>55</v>
      </c>
      <c r="BK2" s="9" t="s">
        <v>62</v>
      </c>
      <c r="BL2" s="9" t="s">
        <v>63</v>
      </c>
      <c r="BM2" s="9" t="s">
        <v>64</v>
      </c>
      <c r="BN2" s="9" t="s">
        <v>65</v>
      </c>
      <c r="BO2" s="9" t="s">
        <v>66</v>
      </c>
      <c r="BP2" s="9" t="s">
        <v>67</v>
      </c>
      <c r="BQ2" s="9" t="s">
        <v>68</v>
      </c>
      <c r="BR2" s="9" t="s">
        <v>69</v>
      </c>
      <c r="BS2" s="9" t="s">
        <v>70</v>
      </c>
      <c r="BT2" s="9" t="s">
        <v>71</v>
      </c>
      <c r="BU2" s="9" t="s">
        <v>72</v>
      </c>
      <c r="BV2" s="9" t="s">
        <v>73</v>
      </c>
      <c r="BW2" s="7" t="s">
        <v>74</v>
      </c>
      <c r="BX2" s="7" t="s">
        <v>75</v>
      </c>
    </row>
    <row r="3" spans="1:78" ht="20.100000000000001" customHeight="1" x14ac:dyDescent="0.2">
      <c r="A3" s="10"/>
      <c r="B3" s="11"/>
      <c r="C3" s="11"/>
      <c r="D3" s="10"/>
      <c r="E3" s="10"/>
      <c r="F3" s="11"/>
      <c r="G3" s="12"/>
      <c r="H3" s="11"/>
      <c r="I3" s="11"/>
      <c r="J3" s="13"/>
      <c r="K3" s="10"/>
      <c r="L3" s="11"/>
      <c r="M3" s="11"/>
      <c r="N3" s="11"/>
      <c r="O3" s="11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7" t="s">
        <v>125</v>
      </c>
      <c r="AC3" s="3" t="s">
        <v>98</v>
      </c>
      <c r="AD3" s="17" t="s">
        <v>95</v>
      </c>
      <c r="AE3" s="3" t="s">
        <v>76</v>
      </c>
      <c r="AF3" s="3" t="s">
        <v>100</v>
      </c>
      <c r="AG3" s="3" t="s">
        <v>109</v>
      </c>
      <c r="AH3" s="3"/>
      <c r="AI3" s="10"/>
      <c r="AJ3" s="3" t="s">
        <v>112</v>
      </c>
      <c r="AK3" s="10" t="s">
        <v>85</v>
      </c>
      <c r="AL3" s="4" t="s">
        <v>120</v>
      </c>
      <c r="AM3" s="17" t="s">
        <v>95</v>
      </c>
      <c r="AN3" s="3" t="s">
        <v>76</v>
      </c>
      <c r="AO3" s="18" t="s">
        <v>106</v>
      </c>
      <c r="AP3" s="3" t="s">
        <v>100</v>
      </c>
      <c r="AQ3" s="3" t="s">
        <v>87</v>
      </c>
      <c r="AR3" s="3" t="s">
        <v>88</v>
      </c>
      <c r="AS3" s="3" t="s">
        <v>109</v>
      </c>
      <c r="AT3" s="10"/>
      <c r="AU3" s="10"/>
      <c r="AV3" s="3" t="s">
        <v>112</v>
      </c>
      <c r="AW3" s="10"/>
      <c r="AX3" s="4" t="s">
        <v>120</v>
      </c>
      <c r="AY3" s="10"/>
      <c r="AZ3" s="10"/>
      <c r="BA3" s="10"/>
      <c r="BB3" s="10"/>
      <c r="BC3" s="10"/>
      <c r="BD3" s="17" t="s">
        <v>95</v>
      </c>
      <c r="BE3" s="3" t="s">
        <v>109</v>
      </c>
      <c r="BF3" s="3" t="s">
        <v>80</v>
      </c>
      <c r="BG3" s="3" t="s">
        <v>79</v>
      </c>
      <c r="BH3" s="10" t="s">
        <v>81</v>
      </c>
      <c r="BI3" s="3"/>
      <c r="BJ3" s="3">
        <v>120</v>
      </c>
      <c r="BK3" s="13">
        <v>0</v>
      </c>
      <c r="BL3" s="13">
        <v>0</v>
      </c>
      <c r="BM3" s="13">
        <v>0</v>
      </c>
      <c r="BN3" s="13">
        <v>0</v>
      </c>
      <c r="BO3" s="13">
        <v>0</v>
      </c>
      <c r="BP3" s="13">
        <v>0</v>
      </c>
      <c r="BQ3" s="13">
        <v>0</v>
      </c>
      <c r="BR3" s="13">
        <v>0</v>
      </c>
      <c r="BS3" s="13">
        <v>0</v>
      </c>
      <c r="BT3" s="13">
        <v>0</v>
      </c>
      <c r="BU3" s="13">
        <v>0</v>
      </c>
      <c r="BV3" s="13">
        <v>0</v>
      </c>
      <c r="BW3" s="10"/>
      <c r="BX3" s="12"/>
    </row>
    <row r="4" spans="1:78" ht="20.100000000000001" customHeight="1" x14ac:dyDescent="0.2">
      <c r="A4" s="10"/>
      <c r="B4" s="11"/>
      <c r="C4" s="11"/>
      <c r="D4" s="10"/>
      <c r="E4" s="10"/>
      <c r="F4" s="11"/>
      <c r="G4" s="12"/>
      <c r="H4" s="11"/>
      <c r="I4" s="11"/>
      <c r="J4" s="13"/>
      <c r="K4" s="10"/>
      <c r="L4" s="11"/>
      <c r="M4" s="11"/>
      <c r="N4" s="11"/>
      <c r="O4" s="11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7" t="s">
        <v>125</v>
      </c>
      <c r="AC4" s="3" t="s">
        <v>98</v>
      </c>
      <c r="AD4" s="3" t="s">
        <v>95</v>
      </c>
      <c r="AE4" s="3" t="s">
        <v>77</v>
      </c>
      <c r="AF4" s="3" t="s">
        <v>101</v>
      </c>
      <c r="AG4" s="3" t="s">
        <v>110</v>
      </c>
      <c r="AH4" s="3"/>
      <c r="AI4" s="10"/>
      <c r="AJ4" s="3" t="s">
        <v>113</v>
      </c>
      <c r="AK4" s="10" t="s">
        <v>89</v>
      </c>
      <c r="AL4" s="4" t="s">
        <v>121</v>
      </c>
      <c r="AM4" s="3" t="s">
        <v>95</v>
      </c>
      <c r="AN4" s="3" t="s">
        <v>77</v>
      </c>
      <c r="AO4" s="18" t="s">
        <v>106</v>
      </c>
      <c r="AP4" s="3" t="s">
        <v>101</v>
      </c>
      <c r="AQ4" s="3" t="s">
        <v>90</v>
      </c>
      <c r="AR4" s="3" t="s">
        <v>91</v>
      </c>
      <c r="AS4" s="3" t="s">
        <v>110</v>
      </c>
      <c r="AT4" s="10"/>
      <c r="AU4" s="10"/>
      <c r="AV4" s="3" t="s">
        <v>113</v>
      </c>
      <c r="AW4" s="10"/>
      <c r="AX4" s="4" t="s">
        <v>121</v>
      </c>
      <c r="AY4" s="10"/>
      <c r="AZ4" s="10"/>
      <c r="BA4" s="10"/>
      <c r="BB4" s="10"/>
      <c r="BC4" s="10"/>
      <c r="BD4" s="3" t="s">
        <v>95</v>
      </c>
      <c r="BE4" s="3" t="s">
        <v>110</v>
      </c>
      <c r="BF4" s="3" t="s">
        <v>78</v>
      </c>
      <c r="BG4" s="3" t="s">
        <v>79</v>
      </c>
      <c r="BH4" s="10" t="s">
        <v>92</v>
      </c>
      <c r="BI4" s="3"/>
      <c r="BJ4" s="3" t="s">
        <v>24</v>
      </c>
      <c r="BK4" s="13">
        <v>0</v>
      </c>
      <c r="BL4" s="13">
        <v>0</v>
      </c>
      <c r="BM4" s="13">
        <v>0</v>
      </c>
      <c r="BN4" s="13">
        <v>0</v>
      </c>
      <c r="BO4" s="13">
        <v>0</v>
      </c>
      <c r="BP4" s="13">
        <v>0</v>
      </c>
      <c r="BQ4" s="13">
        <v>0</v>
      </c>
      <c r="BR4" s="13">
        <v>0</v>
      </c>
      <c r="BS4" s="13">
        <v>0</v>
      </c>
      <c r="BT4" s="13">
        <v>0</v>
      </c>
      <c r="BU4" s="13">
        <v>0</v>
      </c>
      <c r="BV4" s="13">
        <v>0</v>
      </c>
      <c r="BW4" s="10"/>
      <c r="BX4" s="12"/>
    </row>
    <row r="5" spans="1:78" ht="20.100000000000001" customHeight="1" x14ac:dyDescent="0.2">
      <c r="A5" s="10"/>
      <c r="B5" s="11"/>
      <c r="C5" s="11"/>
      <c r="D5" s="10"/>
      <c r="E5" s="10"/>
      <c r="F5" s="11"/>
      <c r="G5" s="12"/>
      <c r="H5" s="11"/>
      <c r="I5" s="11"/>
      <c r="J5" s="13"/>
      <c r="K5" s="10"/>
      <c r="L5" s="11"/>
      <c r="M5" s="11"/>
      <c r="N5" s="11"/>
      <c r="O5" s="11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7" t="s">
        <v>126</v>
      </c>
      <c r="AC5" s="3" t="s">
        <v>99</v>
      </c>
      <c r="AD5" s="3" t="s">
        <v>96</v>
      </c>
      <c r="AE5" s="3" t="s">
        <v>76</v>
      </c>
      <c r="AF5" s="3" t="s">
        <v>102</v>
      </c>
      <c r="AG5" s="3" t="s">
        <v>111</v>
      </c>
      <c r="AH5" s="3"/>
      <c r="AI5" s="10"/>
      <c r="AJ5" s="3" t="s">
        <v>114</v>
      </c>
      <c r="AK5" s="10" t="s">
        <v>93</v>
      </c>
      <c r="AL5" s="4" t="s">
        <v>122</v>
      </c>
      <c r="AM5" s="17" t="s">
        <v>105</v>
      </c>
      <c r="AN5" s="3" t="s">
        <v>76</v>
      </c>
      <c r="AO5" s="18" t="s">
        <v>106</v>
      </c>
      <c r="AP5" s="3" t="s">
        <v>102</v>
      </c>
      <c r="AQ5" s="3" t="s">
        <v>135</v>
      </c>
      <c r="AR5" s="3" t="s">
        <v>107</v>
      </c>
      <c r="AS5" s="3" t="s">
        <v>111</v>
      </c>
      <c r="AT5" s="10"/>
      <c r="AU5" s="10"/>
      <c r="AV5" s="3" t="s">
        <v>114</v>
      </c>
      <c r="AW5" s="10"/>
      <c r="AX5" s="4" t="s">
        <v>122</v>
      </c>
      <c r="AY5" s="10"/>
      <c r="AZ5" s="10"/>
      <c r="BA5" s="10"/>
      <c r="BB5" s="10"/>
      <c r="BC5" s="10"/>
      <c r="BD5" s="17" t="s">
        <v>105</v>
      </c>
      <c r="BE5" s="3" t="s">
        <v>111</v>
      </c>
      <c r="BF5" s="3" t="s">
        <v>80</v>
      </c>
      <c r="BG5" s="3" t="s">
        <v>82</v>
      </c>
      <c r="BH5" s="10" t="s">
        <v>86</v>
      </c>
      <c r="BI5" s="17" t="s">
        <v>119</v>
      </c>
      <c r="BJ5" s="3" t="s">
        <v>117</v>
      </c>
      <c r="BK5" s="13">
        <v>0</v>
      </c>
      <c r="BL5" s="13">
        <v>0</v>
      </c>
      <c r="BM5" s="13">
        <v>0</v>
      </c>
      <c r="BN5" s="13">
        <v>0</v>
      </c>
      <c r="BO5" s="13">
        <v>0</v>
      </c>
      <c r="BP5" s="13">
        <v>0</v>
      </c>
      <c r="BQ5" s="13">
        <v>0</v>
      </c>
      <c r="BR5" s="13">
        <v>0</v>
      </c>
      <c r="BS5" s="13">
        <v>0</v>
      </c>
      <c r="BT5" s="13">
        <v>0</v>
      </c>
      <c r="BU5" s="13">
        <v>0</v>
      </c>
      <c r="BV5" s="13">
        <v>0</v>
      </c>
      <c r="BW5" s="10"/>
      <c r="BX5" s="12"/>
    </row>
    <row r="6" spans="1:78" ht="20.100000000000001" customHeight="1" x14ac:dyDescent="0.2">
      <c r="A6" s="10"/>
      <c r="B6" s="11"/>
      <c r="C6" s="11"/>
      <c r="D6" s="10"/>
      <c r="E6" s="10"/>
      <c r="F6" s="11"/>
      <c r="G6" s="12"/>
      <c r="H6" s="11"/>
      <c r="I6" s="11"/>
      <c r="J6" s="13"/>
      <c r="K6" s="10"/>
      <c r="L6" s="11"/>
      <c r="M6" s="11"/>
      <c r="N6" s="11"/>
      <c r="O6" s="11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7" t="s">
        <v>126</v>
      </c>
      <c r="AC6" s="3" t="s">
        <v>99</v>
      </c>
      <c r="AD6" s="3" t="s">
        <v>97</v>
      </c>
      <c r="AE6" s="3" t="s">
        <v>77</v>
      </c>
      <c r="AF6" s="3" t="s">
        <v>103</v>
      </c>
      <c r="AG6" s="3" t="s">
        <v>116</v>
      </c>
      <c r="AH6" s="3"/>
      <c r="AI6" s="10"/>
      <c r="AJ6" s="3" t="s">
        <v>115</v>
      </c>
      <c r="AK6" s="10" t="s">
        <v>94</v>
      </c>
      <c r="AL6" s="4" t="s">
        <v>123</v>
      </c>
      <c r="AM6" s="17" t="s">
        <v>104</v>
      </c>
      <c r="AN6" s="3" t="s">
        <v>77</v>
      </c>
      <c r="AO6" s="18" t="s">
        <v>106</v>
      </c>
      <c r="AP6" s="3" t="s">
        <v>103</v>
      </c>
      <c r="AQ6" s="3" t="s">
        <v>134</v>
      </c>
      <c r="AR6" s="3" t="s">
        <v>108</v>
      </c>
      <c r="AS6" s="3" t="s">
        <v>116</v>
      </c>
      <c r="AT6" s="10"/>
      <c r="AU6" s="10"/>
      <c r="AV6" s="3" t="s">
        <v>115</v>
      </c>
      <c r="AW6" s="10"/>
      <c r="AX6" s="4" t="s">
        <v>123</v>
      </c>
      <c r="AY6" s="10"/>
      <c r="AZ6" s="10"/>
      <c r="BA6" s="10"/>
      <c r="BB6" s="10"/>
      <c r="BC6" s="10"/>
      <c r="BD6" s="17" t="s">
        <v>104</v>
      </c>
      <c r="BE6" s="3" t="s">
        <v>116</v>
      </c>
      <c r="BF6" s="17" t="s">
        <v>124</v>
      </c>
      <c r="BG6" s="3" t="s">
        <v>82</v>
      </c>
      <c r="BH6" s="10" t="s">
        <v>84</v>
      </c>
      <c r="BI6" s="3" t="s">
        <v>83</v>
      </c>
      <c r="BJ6" s="3" t="s">
        <v>118</v>
      </c>
      <c r="BK6" s="13">
        <v>0</v>
      </c>
      <c r="BL6" s="13">
        <v>0</v>
      </c>
      <c r="BM6" s="13">
        <v>0</v>
      </c>
      <c r="BN6" s="13">
        <v>0</v>
      </c>
      <c r="BO6" s="13">
        <v>0</v>
      </c>
      <c r="BP6" s="13">
        <v>0</v>
      </c>
      <c r="BQ6" s="13">
        <v>0</v>
      </c>
      <c r="BR6" s="13">
        <v>0</v>
      </c>
      <c r="BS6" s="13">
        <v>0</v>
      </c>
      <c r="BT6" s="13">
        <v>0</v>
      </c>
      <c r="BU6" s="13">
        <v>0</v>
      </c>
      <c r="BV6" s="13">
        <v>0</v>
      </c>
      <c r="BW6" s="10"/>
      <c r="BX6" s="12"/>
    </row>
    <row r="7" spans="1:78" ht="13.5" x14ac:dyDescent="0.25">
      <c r="AB7" s="21"/>
      <c r="AD7" s="21"/>
      <c r="AG7" s="23"/>
      <c r="AJ7" s="3"/>
      <c r="AL7" s="21"/>
      <c r="AR7" s="24"/>
      <c r="BZ7" s="19">
        <v>110</v>
      </c>
    </row>
    <row r="8" spans="1:78" x14ac:dyDescent="0.2">
      <c r="BY8" s="10" t="s">
        <v>79</v>
      </c>
      <c r="BZ8" s="19">
        <v>120</v>
      </c>
    </row>
    <row r="9" spans="1:78" x14ac:dyDescent="0.2">
      <c r="BY9" s="10" t="s">
        <v>82</v>
      </c>
      <c r="BZ9" s="19">
        <v>130</v>
      </c>
    </row>
    <row r="10" spans="1:78" x14ac:dyDescent="0.2">
      <c r="BZ10" s="19">
        <v>140</v>
      </c>
    </row>
    <row r="11" spans="1:78" x14ac:dyDescent="0.2">
      <c r="BZ11" s="19">
        <v>150</v>
      </c>
    </row>
    <row r="12" spans="1:78" x14ac:dyDescent="0.2">
      <c r="BZ12" s="20" t="s">
        <v>127</v>
      </c>
    </row>
    <row r="13" spans="1:78" x14ac:dyDescent="0.2">
      <c r="BZ13" s="20" t="s">
        <v>128</v>
      </c>
    </row>
    <row r="14" spans="1:78" x14ac:dyDescent="0.2">
      <c r="BZ14" s="20" t="s">
        <v>129</v>
      </c>
    </row>
    <row r="15" spans="1:78" x14ac:dyDescent="0.2">
      <c r="BZ15" s="20" t="s">
        <v>130</v>
      </c>
    </row>
    <row r="16" spans="1:78" x14ac:dyDescent="0.2">
      <c r="BZ16" s="19" t="s">
        <v>131</v>
      </c>
    </row>
    <row r="17" spans="78:78" x14ac:dyDescent="0.2">
      <c r="BZ17" s="19" t="s">
        <v>132</v>
      </c>
    </row>
    <row r="18" spans="78:78" x14ac:dyDescent="0.2">
      <c r="BZ18" s="19" t="s">
        <v>133</v>
      </c>
    </row>
  </sheetData>
  <sheetProtection password="E61D" sheet="1" objects="1" scenarios="1"/>
  <phoneticPr fontId="2" type="noConversion"/>
  <dataValidations count="3">
    <dataValidation type="list" allowBlank="1" showInputMessage="1" showErrorMessage="1" sqref="BJ4:BJ138" xr:uid="{C1BF5357-2DD7-4619-AD29-AFA244F49BD6}">
      <formula1>$BZ$7:$BZ$18</formula1>
    </dataValidation>
    <dataValidation type="list" showInputMessage="1" showErrorMessage="1" sqref="BJ3" xr:uid="{54BF6DDB-27B6-4479-9CAC-B0F881D0A3AC}">
      <formula1>$BZ$7:$BZ$18</formula1>
    </dataValidation>
    <dataValidation type="list" allowBlank="1" showInputMessage="1" showErrorMessage="1" sqref="BG3:BG128" xr:uid="{8C8900AD-8CD2-4B0C-A1BE-62F3CF4A738E}">
      <formula1>$BY$8:$BY$9</formula1>
    </dataValidation>
  </dataValidations>
  <pageMargins left="0.5" right="0.5" top="1" bottom="1" header="0.5" footer="0.5"/>
  <pageSetup paperSize="9" orientation="portrait" useFirstPageNumber="1" verticalDpi="0" r:id="rId1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報名資料明細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王方宜</dc:creator>
  <dc:description/>
  <cp:lastModifiedBy>張雅惠</cp:lastModifiedBy>
  <cp:revision>0</cp:revision>
  <dcterms:created xsi:type="dcterms:W3CDTF">2023-03-08T09:56:58Z</dcterms:created>
  <dcterms:modified xsi:type="dcterms:W3CDTF">2023-03-08T03:17:17Z</dcterms:modified>
</cp:coreProperties>
</file>