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-瑀彤移交1130116\106.10.16~113.01.16\106-112年度\113年度\113人事費調查(113年5月份)\113處務公告\"/>
    </mc:Choice>
  </mc:AlternateContent>
  <bookViews>
    <workbookView xWindow="0" yWindow="0" windowWidth="28800" windowHeight="12255"/>
  </bookViews>
  <sheets>
    <sheet name="輔導學校分區表113.4.3" sheetId="1" r:id="rId1"/>
  </sheets>
  <definedNames>
    <definedName name="_xlnm.Print_Titles" localSheetId="0">輔導學校分區表113.4.3!$1:$3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</calcChain>
</file>

<file path=xl/sharedStrings.xml><?xml version="1.0" encoding="utf-8"?>
<sst xmlns="http://schemas.openxmlformats.org/spreadsheetml/2006/main" count="146" uniqueCount="113">
  <si>
    <t>輔導學校分區表(113.4.3生效)</t>
    <phoneticPr fontId="3" type="noConversion"/>
  </si>
  <si>
    <t>組別
(組長)</t>
    <phoneticPr fontId="3" type="noConversion"/>
  </si>
  <si>
    <t>輔導學校</t>
    <phoneticPr fontId="6" type="noConversion"/>
  </si>
  <si>
    <t>輔導
校數</t>
    <phoneticPr fontId="6" type="noConversion"/>
  </si>
  <si>
    <t>受輔導學校</t>
    <phoneticPr fontId="6" type="noConversion"/>
  </si>
  <si>
    <t>內審人員</t>
    <phoneticPr fontId="6" type="noConversion"/>
  </si>
  <si>
    <t>1
(稻香凱雄)</t>
    <phoneticPr fontId="3" type="noConversion"/>
  </si>
  <si>
    <t>310美崙國中</t>
  </si>
  <si>
    <t>682佳民、629志學</t>
  </si>
  <si>
    <t>謝惠名</t>
    <phoneticPr fontId="3" type="noConversion"/>
  </si>
  <si>
    <t>321平和國中</t>
    <phoneticPr fontId="3" type="noConversion"/>
  </si>
  <si>
    <t>625平和、632溪口</t>
  </si>
  <si>
    <t>333玉東國中
(併663春日.668松浦)</t>
    <phoneticPr fontId="3" type="noConversion"/>
  </si>
  <si>
    <t>661觀音</t>
  </si>
  <si>
    <t>604明恥國小</t>
    <phoneticPr fontId="3" type="noConversion"/>
  </si>
  <si>
    <t>656靜浦、672永豐</t>
    <phoneticPr fontId="3" type="noConversion"/>
  </si>
  <si>
    <t>621稻香國小
(併622南華)</t>
  </si>
  <si>
    <t>696卓溪</t>
  </si>
  <si>
    <t>2
(體中惟倫)</t>
    <phoneticPr fontId="3" type="noConversion"/>
  </si>
  <si>
    <t>311花崗國中</t>
  </si>
  <si>
    <t>601明禮、610北濱</t>
  </si>
  <si>
    <t>王之煒</t>
    <phoneticPr fontId="3" type="noConversion"/>
  </si>
  <si>
    <t>322壽豐國中</t>
  </si>
  <si>
    <t>627豐裡、628豐山</t>
  </si>
  <si>
    <t>334富北國中
(併674東竹.676明里)</t>
    <phoneticPr fontId="3" type="noConversion"/>
  </si>
  <si>
    <t>653瑞北</t>
    <phoneticPr fontId="3" type="noConversion"/>
  </si>
  <si>
    <t>608中華國小</t>
  </si>
  <si>
    <t>631水璉、695明利</t>
    <phoneticPr fontId="3" type="noConversion"/>
  </si>
  <si>
    <t>623化仁國小</t>
    <phoneticPr fontId="3" type="noConversion"/>
  </si>
  <si>
    <t>655港口</t>
    <phoneticPr fontId="3" type="noConversion"/>
  </si>
  <si>
    <t>800體育高中</t>
  </si>
  <si>
    <t>673學田、703卓楓</t>
  </si>
  <si>
    <t>3
(國風莉貞)</t>
    <phoneticPr fontId="3" type="noConversion"/>
  </si>
  <si>
    <t>312國風國中</t>
  </si>
  <si>
    <t>691西林、630月眉</t>
  </si>
  <si>
    <t>賴欣慧</t>
    <phoneticPr fontId="3" type="noConversion"/>
  </si>
  <si>
    <t>325鳳林國中</t>
  </si>
  <si>
    <t>633鳳林、635林榮</t>
  </si>
  <si>
    <t>335富里國中</t>
    <phoneticPr fontId="3" type="noConversion"/>
  </si>
  <si>
    <t>670富里</t>
    <phoneticPr fontId="3" type="noConversion"/>
  </si>
  <si>
    <t>609忠孝國小</t>
  </si>
  <si>
    <t>664德武、650舞鶴</t>
    <phoneticPr fontId="3" type="noConversion"/>
  </si>
  <si>
    <t>624太昌國小</t>
  </si>
  <si>
    <t>612國福、684水源</t>
  </si>
  <si>
    <t>4
(自強玉月)</t>
    <phoneticPr fontId="3" type="noConversion"/>
  </si>
  <si>
    <t>313自強國中</t>
  </si>
  <si>
    <t>660樂合、688三棧</t>
  </si>
  <si>
    <t>王萱</t>
    <phoneticPr fontId="3" type="noConversion"/>
  </si>
  <si>
    <t>326萬榮國中</t>
    <phoneticPr fontId="3" type="noConversion"/>
  </si>
  <si>
    <t>636長橋、706大興</t>
    <phoneticPr fontId="3" type="noConversion"/>
  </si>
  <si>
    <t>336豐濱國中</t>
    <phoneticPr fontId="3" type="noConversion"/>
  </si>
  <si>
    <t>654豐濱、657新社</t>
    <phoneticPr fontId="3" type="noConversion"/>
  </si>
  <si>
    <t>611鑄強國小</t>
  </si>
  <si>
    <t>701立山</t>
    <phoneticPr fontId="3" type="noConversion"/>
  </si>
  <si>
    <t>665中城國小
(併658玉里.659源城)</t>
    <phoneticPr fontId="3" type="noConversion"/>
  </si>
  <si>
    <t>669高寮</t>
  </si>
  <si>
    <t>5
(新小瑀彤)</t>
    <phoneticPr fontId="3" type="noConversion"/>
  </si>
  <si>
    <t>315秀林國中</t>
  </si>
  <si>
    <t>708西寶</t>
    <phoneticPr fontId="3" type="noConversion"/>
  </si>
  <si>
    <t>陳瑀彤</t>
    <phoneticPr fontId="3" type="noConversion"/>
  </si>
  <si>
    <t>327光復國中
(併641光復.645大進)</t>
    <phoneticPr fontId="3" type="noConversion"/>
  </si>
  <si>
    <t>705西富</t>
  </si>
  <si>
    <t>337東里國中</t>
    <phoneticPr fontId="3" type="noConversion"/>
  </si>
  <si>
    <t>666長良、671萬寧</t>
    <phoneticPr fontId="3" type="noConversion"/>
  </si>
  <si>
    <t>613新城國小</t>
    <phoneticPr fontId="3" type="noConversion"/>
  </si>
  <si>
    <t>679秀林</t>
    <phoneticPr fontId="3" type="noConversion"/>
  </si>
  <si>
    <t>6
(南平賴璽)</t>
    <phoneticPr fontId="3" type="noConversion"/>
  </si>
  <si>
    <t>316新城國中</t>
    <phoneticPr fontId="3" type="noConversion"/>
  </si>
  <si>
    <t>687景美、685崇德</t>
  </si>
  <si>
    <t>廖尉辰</t>
    <phoneticPr fontId="3" type="noConversion"/>
  </si>
  <si>
    <t>328富源國中</t>
    <phoneticPr fontId="3" type="noConversion"/>
  </si>
  <si>
    <t>652富源、693馬遠</t>
  </si>
  <si>
    <t>338南平中學</t>
    <phoneticPr fontId="3" type="noConversion"/>
  </si>
  <si>
    <t>634大榮、638北林</t>
  </si>
  <si>
    <t>614北埔國小
(併616嘉里.615康樂)</t>
    <phoneticPr fontId="3" type="noConversion"/>
  </si>
  <si>
    <t>680富世</t>
  </si>
  <si>
    <t>7
(明義怡君)</t>
    <phoneticPr fontId="3" type="noConversion"/>
  </si>
  <si>
    <t>317宜昌國中</t>
  </si>
  <si>
    <t>678吳江、697崙山</t>
    <phoneticPr fontId="3" type="noConversion"/>
  </si>
  <si>
    <t>傅穗珍</t>
  </si>
  <si>
    <t>329瑞穗國中
(併647瑞穗.648瑞美)</t>
    <phoneticPr fontId="3" type="noConversion"/>
  </si>
  <si>
    <t>651奇美</t>
    <phoneticPr fontId="3" type="noConversion"/>
  </si>
  <si>
    <t>602明義國小</t>
  </si>
  <si>
    <t>649鶴岡、626壽豐</t>
    <phoneticPr fontId="3" type="noConversion"/>
  </si>
  <si>
    <t>617吉安國小</t>
    <phoneticPr fontId="3" type="noConversion"/>
  </si>
  <si>
    <t>690萬榮、700古風</t>
    <phoneticPr fontId="3" type="noConversion"/>
  </si>
  <si>
    <t>707中原國小</t>
  </si>
  <si>
    <t>681和平、692見晴</t>
  </si>
  <si>
    <t>8
(化仁玪毓)</t>
    <phoneticPr fontId="3" type="noConversion"/>
  </si>
  <si>
    <t>318化仁國中</t>
  </si>
  <si>
    <t>620光華、683銅門</t>
    <phoneticPr fontId="3" type="noConversion"/>
  </si>
  <si>
    <t>吳玫瑩</t>
  </si>
  <si>
    <t>330三民國中
(併662三民.667大禹)</t>
    <phoneticPr fontId="3" type="noConversion"/>
  </si>
  <si>
    <t>698太平</t>
  </si>
  <si>
    <t>603明廉國小</t>
  </si>
  <si>
    <t>686文蘭、689銅蘭</t>
  </si>
  <si>
    <t>618宜昌國小</t>
    <phoneticPr fontId="3" type="noConversion"/>
  </si>
  <si>
    <t>606信義、639鳳仁</t>
  </si>
  <si>
    <t>9
(玉中勇翔)</t>
    <phoneticPr fontId="3" type="noConversion"/>
  </si>
  <si>
    <t>320吉安國中</t>
  </si>
  <si>
    <t>675東里</t>
    <phoneticPr fontId="3" type="noConversion"/>
  </si>
  <si>
    <t>李麗玉</t>
    <phoneticPr fontId="3" type="noConversion"/>
  </si>
  <si>
    <t>332玉里國中</t>
  </si>
  <si>
    <t>699卓清、702卓樂</t>
  </si>
  <si>
    <t>605中正國小</t>
  </si>
  <si>
    <t>642太巴塱、607復興</t>
  </si>
  <si>
    <t>619北昌國小</t>
  </si>
  <si>
    <t>694紅葉</t>
    <phoneticPr fontId="3" type="noConversion"/>
  </si>
  <si>
    <t>說明：</t>
    <phoneticPr fontId="3" type="noConversion"/>
  </si>
  <si>
    <t>一、小組目標：營造團隊氛圍、提升會計專業知能及工作品質。</t>
    <phoneticPr fontId="3" type="noConversion"/>
  </si>
  <si>
    <t>二、小組成員：
   1.組長(由組員於輔導學校中推舉主辦會計1人擔任，如有異動另行推舉)
   2.組員：其餘人員(含基金科內審人員)</t>
    <phoneticPr fontId="3" type="noConversion"/>
  </si>
  <si>
    <t>三、實施方式：
   1.業務宣導及訊息轉達。
   2.執行內部審核所遇疑義及議題討論。
   3.其他可達成小組目標之方式，由組長彈性機動辦理。</t>
    <phoneticPr fontId="3" type="noConversion"/>
  </si>
  <si>
    <t>四、其他：
   1.擔任組長及組員之參與情形，列入會計業務考核之參據，並以外加分方式辦理。 
   2.問安圖及轉傳非業務訊息不列入參與成績，請盡量避免，組長得視需求另訂群組版規。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</si>
</sst>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4"/>
      <color indexed="8"/>
      <name val="標楷體"/>
      <family val="4"/>
      <charset val="136"/>
    </font>
    <font>
      <sz val="14"/>
      <name val="Times New Roman"/>
      <family val="1"/>
    </font>
    <font>
      <sz val="14"/>
      <color theme="1"/>
      <name val="標楷體"/>
      <family val="4"/>
      <charset val="136"/>
    </font>
    <font>
      <sz val="12"/>
      <name val="Times New Roman"/>
      <family val="1"/>
    </font>
    <font>
      <sz val="11"/>
      <name val="標楷體"/>
      <family val="4"/>
      <charset val="136"/>
    </font>
  </fonts>
  <fills count="12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5FDB5"/>
        <bgColor indexed="64"/>
      </patternFill>
    </fill>
    <fill>
      <patternFill patternType="solid">
        <fgColor rgb="FFEF8D4B"/>
        <bgColor indexed="64"/>
      </patternFill>
    </fill>
    <fill>
      <patternFill patternType="solid">
        <fgColor rgb="FFFEB4E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ECEE4"/>
        <bgColor indexed="64"/>
      </patternFill>
    </fill>
    <fill>
      <patternFill patternType="solid">
        <fgColor rgb="FFF5D4F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2" fillId="0" borderId="0" xfId="1" applyFont="1">
      <alignment vertical="center"/>
    </xf>
    <xf numFmtId="0" fontId="7" fillId="0" borderId="2" xfId="2" applyFont="1" applyFill="1" applyBorder="1" applyAlignment="1" applyProtection="1">
      <alignment horizontal="center" vertical="center" shrinkToFit="1"/>
      <protection locked="0"/>
    </xf>
    <xf numFmtId="0" fontId="8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2" xfId="2" applyFont="1" applyFill="1" applyBorder="1" applyAlignment="1" applyProtection="1">
      <alignment horizontal="center" vertical="center" shrinkToFit="1"/>
      <protection locked="0"/>
    </xf>
    <xf numFmtId="0" fontId="5" fillId="0" borderId="2" xfId="2" applyFont="1" applyFill="1" applyBorder="1" applyAlignment="1" applyProtection="1">
      <alignment horizontal="center" vertical="center" wrapText="1" shrinkToFit="1"/>
      <protection locked="0"/>
    </xf>
    <xf numFmtId="0" fontId="9" fillId="3" borderId="2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/>
    </xf>
    <xf numFmtId="0" fontId="5" fillId="0" borderId="2" xfId="1" applyFont="1" applyFill="1" applyBorder="1">
      <alignment vertical="center"/>
    </xf>
    <xf numFmtId="0" fontId="5" fillId="6" borderId="2" xfId="1" applyFont="1" applyFill="1" applyBorder="1" applyAlignment="1">
      <alignment horizontal="center" vertical="center"/>
    </xf>
    <xf numFmtId="0" fontId="5" fillId="7" borderId="2" xfId="1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vertical="center"/>
    </xf>
    <xf numFmtId="0" fontId="5" fillId="8" borderId="2" xfId="1" applyFont="1" applyFill="1" applyBorder="1" applyAlignment="1">
      <alignment horizontal="center" vertical="center"/>
    </xf>
    <xf numFmtId="0" fontId="5" fillId="9" borderId="2" xfId="1" applyFont="1" applyFill="1" applyBorder="1" applyAlignment="1">
      <alignment horizontal="center" vertical="center"/>
    </xf>
    <xf numFmtId="0" fontId="5" fillId="10" borderId="2" xfId="1" applyFont="1" applyFill="1" applyBorder="1" applyAlignment="1">
      <alignment horizontal="center" vertical="center"/>
    </xf>
    <xf numFmtId="0" fontId="2" fillId="0" borderId="0" xfId="1" applyFont="1" applyFill="1">
      <alignment vertical="center"/>
    </xf>
    <xf numFmtId="0" fontId="2" fillId="0" borderId="0" xfId="2" applyFont="1" applyFill="1" applyBorder="1" applyAlignment="1" applyProtection="1">
      <alignment horizontal="center" vertical="center" shrinkToFit="1"/>
      <protection locked="0"/>
    </xf>
    <xf numFmtId="0" fontId="10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 wrapText="1"/>
    </xf>
    <xf numFmtId="0" fontId="5" fillId="0" borderId="0" xfId="1" applyFont="1" applyFill="1" applyAlignment="1">
      <alignment horizontal="center" vertical="center"/>
    </xf>
    <xf numFmtId="0" fontId="2" fillId="0" borderId="0" xfId="1" applyFont="1" applyAlignment="1">
      <alignment vertical="top" wrapText="1"/>
    </xf>
    <xf numFmtId="0" fontId="0" fillId="0" borderId="0" xfId="0" applyAlignment="1">
      <alignment vertical="top"/>
    </xf>
    <xf numFmtId="0" fontId="2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11" borderId="2" xfId="2" applyFont="1" applyFill="1" applyBorder="1" applyAlignment="1" applyProtection="1">
      <alignment horizontal="center" vertical="center" shrinkToFit="1"/>
      <protection locked="0"/>
    </xf>
    <xf numFmtId="0" fontId="8" fillId="11" borderId="2" xfId="1" applyFont="1" applyFill="1" applyBorder="1" applyAlignment="1">
      <alignment horizontal="center" vertical="center" wrapText="1"/>
    </xf>
    <xf numFmtId="0" fontId="5" fillId="11" borderId="2" xfId="1" applyFont="1" applyFill="1" applyBorder="1" applyAlignment="1">
      <alignment vertical="center"/>
    </xf>
    <xf numFmtId="0" fontId="5" fillId="11" borderId="2" xfId="2" applyFont="1" applyFill="1" applyBorder="1" applyAlignment="1" applyProtection="1">
      <alignment horizontal="center" vertical="center" wrapText="1" shrinkToFit="1"/>
      <protection locked="0"/>
    </xf>
  </cellXfs>
  <cellStyles count="3">
    <cellStyle name="一般" xfId="0" builtinId="0"/>
    <cellStyle name="一般 2 2" xfId="1"/>
    <cellStyle name="一般_93學年教育員額編制表-估算" xfId="2"/>
  </cellStyles>
  <dxfs count="0"/>
  <tableStyles count="0" defaultTableStyle="TableStyleMedium2" defaultPivotStyle="PivotStyleLight16"/>
  <colors>
    <mruColors>
      <color rgb="FFF5D4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F52"/>
  <sheetViews>
    <sheetView tabSelected="1" topLeftCell="A13" zoomScaleNormal="100" workbookViewId="0">
      <selection activeCell="C31" sqref="C31"/>
    </sheetView>
  </sheetViews>
  <sheetFormatPr defaultRowHeight="19.5"/>
  <cols>
    <col min="1" max="1" width="14.25" style="1" customWidth="1"/>
    <col min="2" max="2" width="25.125" style="19" customWidth="1"/>
    <col min="3" max="3" width="9.125" style="19" customWidth="1"/>
    <col min="4" max="4" width="28.625" style="19" customWidth="1"/>
    <col min="5" max="5" width="13.875" style="25" customWidth="1"/>
    <col min="6" max="247" width="9" style="1"/>
    <col min="248" max="248" width="22.25" style="1" customWidth="1"/>
    <col min="249" max="249" width="0" style="1" hidden="1" customWidth="1"/>
    <col min="250" max="250" width="6.625" style="1" customWidth="1"/>
    <col min="251" max="251" width="34.875" style="1" customWidth="1"/>
    <col min="252" max="252" width="12.5" style="1" customWidth="1"/>
    <col min="253" max="503" width="9" style="1"/>
    <col min="504" max="504" width="22.25" style="1" customWidth="1"/>
    <col min="505" max="505" width="0" style="1" hidden="1" customWidth="1"/>
    <col min="506" max="506" width="6.625" style="1" customWidth="1"/>
    <col min="507" max="507" width="34.875" style="1" customWidth="1"/>
    <col min="508" max="508" width="12.5" style="1" customWidth="1"/>
    <col min="509" max="759" width="9" style="1"/>
    <col min="760" max="760" width="22.25" style="1" customWidth="1"/>
    <col min="761" max="761" width="0" style="1" hidden="1" customWidth="1"/>
    <col min="762" max="762" width="6.625" style="1" customWidth="1"/>
    <col min="763" max="763" width="34.875" style="1" customWidth="1"/>
    <col min="764" max="764" width="12.5" style="1" customWidth="1"/>
    <col min="765" max="1015" width="9" style="1"/>
    <col min="1016" max="1016" width="22.25" style="1" customWidth="1"/>
    <col min="1017" max="1017" width="0" style="1" hidden="1" customWidth="1"/>
    <col min="1018" max="1018" width="6.625" style="1" customWidth="1"/>
    <col min="1019" max="1019" width="34.875" style="1" customWidth="1"/>
    <col min="1020" max="1020" width="12.5" style="1" customWidth="1"/>
    <col min="1021" max="1271" width="9" style="1"/>
    <col min="1272" max="1272" width="22.25" style="1" customWidth="1"/>
    <col min="1273" max="1273" width="0" style="1" hidden="1" customWidth="1"/>
    <col min="1274" max="1274" width="6.625" style="1" customWidth="1"/>
    <col min="1275" max="1275" width="34.875" style="1" customWidth="1"/>
    <col min="1276" max="1276" width="12.5" style="1" customWidth="1"/>
    <col min="1277" max="1527" width="9" style="1"/>
    <col min="1528" max="1528" width="22.25" style="1" customWidth="1"/>
    <col min="1529" max="1529" width="0" style="1" hidden="1" customWidth="1"/>
    <col min="1530" max="1530" width="6.625" style="1" customWidth="1"/>
    <col min="1531" max="1531" width="34.875" style="1" customWidth="1"/>
    <col min="1532" max="1532" width="12.5" style="1" customWidth="1"/>
    <col min="1533" max="1783" width="9" style="1"/>
    <col min="1784" max="1784" width="22.25" style="1" customWidth="1"/>
    <col min="1785" max="1785" width="0" style="1" hidden="1" customWidth="1"/>
    <col min="1786" max="1786" width="6.625" style="1" customWidth="1"/>
    <col min="1787" max="1787" width="34.875" style="1" customWidth="1"/>
    <col min="1788" max="1788" width="12.5" style="1" customWidth="1"/>
    <col min="1789" max="2039" width="9" style="1"/>
    <col min="2040" max="2040" width="22.25" style="1" customWidth="1"/>
    <col min="2041" max="2041" width="0" style="1" hidden="1" customWidth="1"/>
    <col min="2042" max="2042" width="6.625" style="1" customWidth="1"/>
    <col min="2043" max="2043" width="34.875" style="1" customWidth="1"/>
    <col min="2044" max="2044" width="12.5" style="1" customWidth="1"/>
    <col min="2045" max="2295" width="9" style="1"/>
    <col min="2296" max="2296" width="22.25" style="1" customWidth="1"/>
    <col min="2297" max="2297" width="0" style="1" hidden="1" customWidth="1"/>
    <col min="2298" max="2298" width="6.625" style="1" customWidth="1"/>
    <col min="2299" max="2299" width="34.875" style="1" customWidth="1"/>
    <col min="2300" max="2300" width="12.5" style="1" customWidth="1"/>
    <col min="2301" max="2551" width="9" style="1"/>
    <col min="2552" max="2552" width="22.25" style="1" customWidth="1"/>
    <col min="2553" max="2553" width="0" style="1" hidden="1" customWidth="1"/>
    <col min="2554" max="2554" width="6.625" style="1" customWidth="1"/>
    <col min="2555" max="2555" width="34.875" style="1" customWidth="1"/>
    <col min="2556" max="2556" width="12.5" style="1" customWidth="1"/>
    <col min="2557" max="2807" width="9" style="1"/>
    <col min="2808" max="2808" width="22.25" style="1" customWidth="1"/>
    <col min="2809" max="2809" width="0" style="1" hidden="1" customWidth="1"/>
    <col min="2810" max="2810" width="6.625" style="1" customWidth="1"/>
    <col min="2811" max="2811" width="34.875" style="1" customWidth="1"/>
    <col min="2812" max="2812" width="12.5" style="1" customWidth="1"/>
    <col min="2813" max="3063" width="9" style="1"/>
    <col min="3064" max="3064" width="22.25" style="1" customWidth="1"/>
    <col min="3065" max="3065" width="0" style="1" hidden="1" customWidth="1"/>
    <col min="3066" max="3066" width="6.625" style="1" customWidth="1"/>
    <col min="3067" max="3067" width="34.875" style="1" customWidth="1"/>
    <col min="3068" max="3068" width="12.5" style="1" customWidth="1"/>
    <col min="3069" max="3319" width="9" style="1"/>
    <col min="3320" max="3320" width="22.25" style="1" customWidth="1"/>
    <col min="3321" max="3321" width="0" style="1" hidden="1" customWidth="1"/>
    <col min="3322" max="3322" width="6.625" style="1" customWidth="1"/>
    <col min="3323" max="3323" width="34.875" style="1" customWidth="1"/>
    <col min="3324" max="3324" width="12.5" style="1" customWidth="1"/>
    <col min="3325" max="3575" width="9" style="1"/>
    <col min="3576" max="3576" width="22.25" style="1" customWidth="1"/>
    <col min="3577" max="3577" width="0" style="1" hidden="1" customWidth="1"/>
    <col min="3578" max="3578" width="6.625" style="1" customWidth="1"/>
    <col min="3579" max="3579" width="34.875" style="1" customWidth="1"/>
    <col min="3580" max="3580" width="12.5" style="1" customWidth="1"/>
    <col min="3581" max="3831" width="9" style="1"/>
    <col min="3832" max="3832" width="22.25" style="1" customWidth="1"/>
    <col min="3833" max="3833" width="0" style="1" hidden="1" customWidth="1"/>
    <col min="3834" max="3834" width="6.625" style="1" customWidth="1"/>
    <col min="3835" max="3835" width="34.875" style="1" customWidth="1"/>
    <col min="3836" max="3836" width="12.5" style="1" customWidth="1"/>
    <col min="3837" max="4087" width="9" style="1"/>
    <col min="4088" max="4088" width="22.25" style="1" customWidth="1"/>
    <col min="4089" max="4089" width="0" style="1" hidden="1" customWidth="1"/>
    <col min="4090" max="4090" width="6.625" style="1" customWidth="1"/>
    <col min="4091" max="4091" width="34.875" style="1" customWidth="1"/>
    <col min="4092" max="4092" width="12.5" style="1" customWidth="1"/>
    <col min="4093" max="4343" width="9" style="1"/>
    <col min="4344" max="4344" width="22.25" style="1" customWidth="1"/>
    <col min="4345" max="4345" width="0" style="1" hidden="1" customWidth="1"/>
    <col min="4346" max="4346" width="6.625" style="1" customWidth="1"/>
    <col min="4347" max="4347" width="34.875" style="1" customWidth="1"/>
    <col min="4348" max="4348" width="12.5" style="1" customWidth="1"/>
    <col min="4349" max="4599" width="9" style="1"/>
    <col min="4600" max="4600" width="22.25" style="1" customWidth="1"/>
    <col min="4601" max="4601" width="0" style="1" hidden="1" customWidth="1"/>
    <col min="4602" max="4602" width="6.625" style="1" customWidth="1"/>
    <col min="4603" max="4603" width="34.875" style="1" customWidth="1"/>
    <col min="4604" max="4604" width="12.5" style="1" customWidth="1"/>
    <col min="4605" max="4855" width="9" style="1"/>
    <col min="4856" max="4856" width="22.25" style="1" customWidth="1"/>
    <col min="4857" max="4857" width="0" style="1" hidden="1" customWidth="1"/>
    <col min="4858" max="4858" width="6.625" style="1" customWidth="1"/>
    <col min="4859" max="4859" width="34.875" style="1" customWidth="1"/>
    <col min="4860" max="4860" width="12.5" style="1" customWidth="1"/>
    <col min="4861" max="5111" width="9" style="1"/>
    <col min="5112" max="5112" width="22.25" style="1" customWidth="1"/>
    <col min="5113" max="5113" width="0" style="1" hidden="1" customWidth="1"/>
    <col min="5114" max="5114" width="6.625" style="1" customWidth="1"/>
    <col min="5115" max="5115" width="34.875" style="1" customWidth="1"/>
    <col min="5116" max="5116" width="12.5" style="1" customWidth="1"/>
    <col min="5117" max="5367" width="9" style="1"/>
    <col min="5368" max="5368" width="22.25" style="1" customWidth="1"/>
    <col min="5369" max="5369" width="0" style="1" hidden="1" customWidth="1"/>
    <col min="5370" max="5370" width="6.625" style="1" customWidth="1"/>
    <col min="5371" max="5371" width="34.875" style="1" customWidth="1"/>
    <col min="5372" max="5372" width="12.5" style="1" customWidth="1"/>
    <col min="5373" max="5623" width="9" style="1"/>
    <col min="5624" max="5624" width="22.25" style="1" customWidth="1"/>
    <col min="5625" max="5625" width="0" style="1" hidden="1" customWidth="1"/>
    <col min="5626" max="5626" width="6.625" style="1" customWidth="1"/>
    <col min="5627" max="5627" width="34.875" style="1" customWidth="1"/>
    <col min="5628" max="5628" width="12.5" style="1" customWidth="1"/>
    <col min="5629" max="5879" width="9" style="1"/>
    <col min="5880" max="5880" width="22.25" style="1" customWidth="1"/>
    <col min="5881" max="5881" width="0" style="1" hidden="1" customWidth="1"/>
    <col min="5882" max="5882" width="6.625" style="1" customWidth="1"/>
    <col min="5883" max="5883" width="34.875" style="1" customWidth="1"/>
    <col min="5884" max="5884" width="12.5" style="1" customWidth="1"/>
    <col min="5885" max="6135" width="9" style="1"/>
    <col min="6136" max="6136" width="22.25" style="1" customWidth="1"/>
    <col min="6137" max="6137" width="0" style="1" hidden="1" customWidth="1"/>
    <col min="6138" max="6138" width="6.625" style="1" customWidth="1"/>
    <col min="6139" max="6139" width="34.875" style="1" customWidth="1"/>
    <col min="6140" max="6140" width="12.5" style="1" customWidth="1"/>
    <col min="6141" max="6391" width="9" style="1"/>
    <col min="6392" max="6392" width="22.25" style="1" customWidth="1"/>
    <col min="6393" max="6393" width="0" style="1" hidden="1" customWidth="1"/>
    <col min="6394" max="6394" width="6.625" style="1" customWidth="1"/>
    <col min="6395" max="6395" width="34.875" style="1" customWidth="1"/>
    <col min="6396" max="6396" width="12.5" style="1" customWidth="1"/>
    <col min="6397" max="6647" width="9" style="1"/>
    <col min="6648" max="6648" width="22.25" style="1" customWidth="1"/>
    <col min="6649" max="6649" width="0" style="1" hidden="1" customWidth="1"/>
    <col min="6650" max="6650" width="6.625" style="1" customWidth="1"/>
    <col min="6651" max="6651" width="34.875" style="1" customWidth="1"/>
    <col min="6652" max="6652" width="12.5" style="1" customWidth="1"/>
    <col min="6653" max="6903" width="9" style="1"/>
    <col min="6904" max="6904" width="22.25" style="1" customWidth="1"/>
    <col min="6905" max="6905" width="0" style="1" hidden="1" customWidth="1"/>
    <col min="6906" max="6906" width="6.625" style="1" customWidth="1"/>
    <col min="6907" max="6907" width="34.875" style="1" customWidth="1"/>
    <col min="6908" max="6908" width="12.5" style="1" customWidth="1"/>
    <col min="6909" max="7159" width="9" style="1"/>
    <col min="7160" max="7160" width="22.25" style="1" customWidth="1"/>
    <col min="7161" max="7161" width="0" style="1" hidden="1" customWidth="1"/>
    <col min="7162" max="7162" width="6.625" style="1" customWidth="1"/>
    <col min="7163" max="7163" width="34.875" style="1" customWidth="1"/>
    <col min="7164" max="7164" width="12.5" style="1" customWidth="1"/>
    <col min="7165" max="7415" width="9" style="1"/>
    <col min="7416" max="7416" width="22.25" style="1" customWidth="1"/>
    <col min="7417" max="7417" width="0" style="1" hidden="1" customWidth="1"/>
    <col min="7418" max="7418" width="6.625" style="1" customWidth="1"/>
    <col min="7419" max="7419" width="34.875" style="1" customWidth="1"/>
    <col min="7420" max="7420" width="12.5" style="1" customWidth="1"/>
    <col min="7421" max="7671" width="9" style="1"/>
    <col min="7672" max="7672" width="22.25" style="1" customWidth="1"/>
    <col min="7673" max="7673" width="0" style="1" hidden="1" customWidth="1"/>
    <col min="7674" max="7674" width="6.625" style="1" customWidth="1"/>
    <col min="7675" max="7675" width="34.875" style="1" customWidth="1"/>
    <col min="7676" max="7676" width="12.5" style="1" customWidth="1"/>
    <col min="7677" max="7927" width="9" style="1"/>
    <col min="7928" max="7928" width="22.25" style="1" customWidth="1"/>
    <col min="7929" max="7929" width="0" style="1" hidden="1" customWidth="1"/>
    <col min="7930" max="7930" width="6.625" style="1" customWidth="1"/>
    <col min="7931" max="7931" width="34.875" style="1" customWidth="1"/>
    <col min="7932" max="7932" width="12.5" style="1" customWidth="1"/>
    <col min="7933" max="8183" width="9" style="1"/>
    <col min="8184" max="8184" width="22.25" style="1" customWidth="1"/>
    <col min="8185" max="8185" width="0" style="1" hidden="1" customWidth="1"/>
    <col min="8186" max="8186" width="6.625" style="1" customWidth="1"/>
    <col min="8187" max="8187" width="34.875" style="1" customWidth="1"/>
    <col min="8188" max="8188" width="12.5" style="1" customWidth="1"/>
    <col min="8189" max="8439" width="9" style="1"/>
    <col min="8440" max="8440" width="22.25" style="1" customWidth="1"/>
    <col min="8441" max="8441" width="0" style="1" hidden="1" customWidth="1"/>
    <col min="8442" max="8442" width="6.625" style="1" customWidth="1"/>
    <col min="8443" max="8443" width="34.875" style="1" customWidth="1"/>
    <col min="8444" max="8444" width="12.5" style="1" customWidth="1"/>
    <col min="8445" max="8695" width="9" style="1"/>
    <col min="8696" max="8696" width="22.25" style="1" customWidth="1"/>
    <col min="8697" max="8697" width="0" style="1" hidden="1" customWidth="1"/>
    <col min="8698" max="8698" width="6.625" style="1" customWidth="1"/>
    <col min="8699" max="8699" width="34.875" style="1" customWidth="1"/>
    <col min="8700" max="8700" width="12.5" style="1" customWidth="1"/>
    <col min="8701" max="8951" width="9" style="1"/>
    <col min="8952" max="8952" width="22.25" style="1" customWidth="1"/>
    <col min="8953" max="8953" width="0" style="1" hidden="1" customWidth="1"/>
    <col min="8954" max="8954" width="6.625" style="1" customWidth="1"/>
    <col min="8955" max="8955" width="34.875" style="1" customWidth="1"/>
    <col min="8956" max="8956" width="12.5" style="1" customWidth="1"/>
    <col min="8957" max="9207" width="9" style="1"/>
    <col min="9208" max="9208" width="22.25" style="1" customWidth="1"/>
    <col min="9209" max="9209" width="0" style="1" hidden="1" customWidth="1"/>
    <col min="9210" max="9210" width="6.625" style="1" customWidth="1"/>
    <col min="9211" max="9211" width="34.875" style="1" customWidth="1"/>
    <col min="9212" max="9212" width="12.5" style="1" customWidth="1"/>
    <col min="9213" max="9463" width="9" style="1"/>
    <col min="9464" max="9464" width="22.25" style="1" customWidth="1"/>
    <col min="9465" max="9465" width="0" style="1" hidden="1" customWidth="1"/>
    <col min="9466" max="9466" width="6.625" style="1" customWidth="1"/>
    <col min="9467" max="9467" width="34.875" style="1" customWidth="1"/>
    <col min="9468" max="9468" width="12.5" style="1" customWidth="1"/>
    <col min="9469" max="9719" width="9" style="1"/>
    <col min="9720" max="9720" width="22.25" style="1" customWidth="1"/>
    <col min="9721" max="9721" width="0" style="1" hidden="1" customWidth="1"/>
    <col min="9722" max="9722" width="6.625" style="1" customWidth="1"/>
    <col min="9723" max="9723" width="34.875" style="1" customWidth="1"/>
    <col min="9724" max="9724" width="12.5" style="1" customWidth="1"/>
    <col min="9725" max="9975" width="9" style="1"/>
    <col min="9976" max="9976" width="22.25" style="1" customWidth="1"/>
    <col min="9977" max="9977" width="0" style="1" hidden="1" customWidth="1"/>
    <col min="9978" max="9978" width="6.625" style="1" customWidth="1"/>
    <col min="9979" max="9979" width="34.875" style="1" customWidth="1"/>
    <col min="9980" max="9980" width="12.5" style="1" customWidth="1"/>
    <col min="9981" max="10231" width="9" style="1"/>
    <col min="10232" max="10232" width="22.25" style="1" customWidth="1"/>
    <col min="10233" max="10233" width="0" style="1" hidden="1" customWidth="1"/>
    <col min="10234" max="10234" width="6.625" style="1" customWidth="1"/>
    <col min="10235" max="10235" width="34.875" style="1" customWidth="1"/>
    <col min="10236" max="10236" width="12.5" style="1" customWidth="1"/>
    <col min="10237" max="10487" width="9" style="1"/>
    <col min="10488" max="10488" width="22.25" style="1" customWidth="1"/>
    <col min="10489" max="10489" width="0" style="1" hidden="1" customWidth="1"/>
    <col min="10490" max="10490" width="6.625" style="1" customWidth="1"/>
    <col min="10491" max="10491" width="34.875" style="1" customWidth="1"/>
    <col min="10492" max="10492" width="12.5" style="1" customWidth="1"/>
    <col min="10493" max="10743" width="9" style="1"/>
    <col min="10744" max="10744" width="22.25" style="1" customWidth="1"/>
    <col min="10745" max="10745" width="0" style="1" hidden="1" customWidth="1"/>
    <col min="10746" max="10746" width="6.625" style="1" customWidth="1"/>
    <col min="10747" max="10747" width="34.875" style="1" customWidth="1"/>
    <col min="10748" max="10748" width="12.5" style="1" customWidth="1"/>
    <col min="10749" max="10999" width="9" style="1"/>
    <col min="11000" max="11000" width="22.25" style="1" customWidth="1"/>
    <col min="11001" max="11001" width="0" style="1" hidden="1" customWidth="1"/>
    <col min="11002" max="11002" width="6.625" style="1" customWidth="1"/>
    <col min="11003" max="11003" width="34.875" style="1" customWidth="1"/>
    <col min="11004" max="11004" width="12.5" style="1" customWidth="1"/>
    <col min="11005" max="11255" width="9" style="1"/>
    <col min="11256" max="11256" width="22.25" style="1" customWidth="1"/>
    <col min="11257" max="11257" width="0" style="1" hidden="1" customWidth="1"/>
    <col min="11258" max="11258" width="6.625" style="1" customWidth="1"/>
    <col min="11259" max="11259" width="34.875" style="1" customWidth="1"/>
    <col min="11260" max="11260" width="12.5" style="1" customWidth="1"/>
    <col min="11261" max="11511" width="9" style="1"/>
    <col min="11512" max="11512" width="22.25" style="1" customWidth="1"/>
    <col min="11513" max="11513" width="0" style="1" hidden="1" customWidth="1"/>
    <col min="11514" max="11514" width="6.625" style="1" customWidth="1"/>
    <col min="11515" max="11515" width="34.875" style="1" customWidth="1"/>
    <col min="11516" max="11516" width="12.5" style="1" customWidth="1"/>
    <col min="11517" max="11767" width="9" style="1"/>
    <col min="11768" max="11768" width="22.25" style="1" customWidth="1"/>
    <col min="11769" max="11769" width="0" style="1" hidden="1" customWidth="1"/>
    <col min="11770" max="11770" width="6.625" style="1" customWidth="1"/>
    <col min="11771" max="11771" width="34.875" style="1" customWidth="1"/>
    <col min="11772" max="11772" width="12.5" style="1" customWidth="1"/>
    <col min="11773" max="12023" width="9" style="1"/>
    <col min="12024" max="12024" width="22.25" style="1" customWidth="1"/>
    <col min="12025" max="12025" width="0" style="1" hidden="1" customWidth="1"/>
    <col min="12026" max="12026" width="6.625" style="1" customWidth="1"/>
    <col min="12027" max="12027" width="34.875" style="1" customWidth="1"/>
    <col min="12028" max="12028" width="12.5" style="1" customWidth="1"/>
    <col min="12029" max="12279" width="9" style="1"/>
    <col min="12280" max="12280" width="22.25" style="1" customWidth="1"/>
    <col min="12281" max="12281" width="0" style="1" hidden="1" customWidth="1"/>
    <col min="12282" max="12282" width="6.625" style="1" customWidth="1"/>
    <col min="12283" max="12283" width="34.875" style="1" customWidth="1"/>
    <col min="12284" max="12284" width="12.5" style="1" customWidth="1"/>
    <col min="12285" max="12535" width="9" style="1"/>
    <col min="12536" max="12536" width="22.25" style="1" customWidth="1"/>
    <col min="12537" max="12537" width="0" style="1" hidden="1" customWidth="1"/>
    <col min="12538" max="12538" width="6.625" style="1" customWidth="1"/>
    <col min="12539" max="12539" width="34.875" style="1" customWidth="1"/>
    <col min="12540" max="12540" width="12.5" style="1" customWidth="1"/>
    <col min="12541" max="12791" width="9" style="1"/>
    <col min="12792" max="12792" width="22.25" style="1" customWidth="1"/>
    <col min="12793" max="12793" width="0" style="1" hidden="1" customWidth="1"/>
    <col min="12794" max="12794" width="6.625" style="1" customWidth="1"/>
    <col min="12795" max="12795" width="34.875" style="1" customWidth="1"/>
    <col min="12796" max="12796" width="12.5" style="1" customWidth="1"/>
    <col min="12797" max="13047" width="9" style="1"/>
    <col min="13048" max="13048" width="22.25" style="1" customWidth="1"/>
    <col min="13049" max="13049" width="0" style="1" hidden="1" customWidth="1"/>
    <col min="13050" max="13050" width="6.625" style="1" customWidth="1"/>
    <col min="13051" max="13051" width="34.875" style="1" customWidth="1"/>
    <col min="13052" max="13052" width="12.5" style="1" customWidth="1"/>
    <col min="13053" max="13303" width="9" style="1"/>
    <col min="13304" max="13304" width="22.25" style="1" customWidth="1"/>
    <col min="13305" max="13305" width="0" style="1" hidden="1" customWidth="1"/>
    <col min="13306" max="13306" width="6.625" style="1" customWidth="1"/>
    <col min="13307" max="13307" width="34.875" style="1" customWidth="1"/>
    <col min="13308" max="13308" width="12.5" style="1" customWidth="1"/>
    <col min="13309" max="13559" width="9" style="1"/>
    <col min="13560" max="13560" width="22.25" style="1" customWidth="1"/>
    <col min="13561" max="13561" width="0" style="1" hidden="1" customWidth="1"/>
    <col min="13562" max="13562" width="6.625" style="1" customWidth="1"/>
    <col min="13563" max="13563" width="34.875" style="1" customWidth="1"/>
    <col min="13564" max="13564" width="12.5" style="1" customWidth="1"/>
    <col min="13565" max="13815" width="9" style="1"/>
    <col min="13816" max="13816" width="22.25" style="1" customWidth="1"/>
    <col min="13817" max="13817" width="0" style="1" hidden="1" customWidth="1"/>
    <col min="13818" max="13818" width="6.625" style="1" customWidth="1"/>
    <col min="13819" max="13819" width="34.875" style="1" customWidth="1"/>
    <col min="13820" max="13820" width="12.5" style="1" customWidth="1"/>
    <col min="13821" max="14071" width="9" style="1"/>
    <col min="14072" max="14072" width="22.25" style="1" customWidth="1"/>
    <col min="14073" max="14073" width="0" style="1" hidden="1" customWidth="1"/>
    <col min="14074" max="14074" width="6.625" style="1" customWidth="1"/>
    <col min="14075" max="14075" width="34.875" style="1" customWidth="1"/>
    <col min="14076" max="14076" width="12.5" style="1" customWidth="1"/>
    <col min="14077" max="14327" width="9" style="1"/>
    <col min="14328" max="14328" width="22.25" style="1" customWidth="1"/>
    <col min="14329" max="14329" width="0" style="1" hidden="1" customWidth="1"/>
    <col min="14330" max="14330" width="6.625" style="1" customWidth="1"/>
    <col min="14331" max="14331" width="34.875" style="1" customWidth="1"/>
    <col min="14332" max="14332" width="12.5" style="1" customWidth="1"/>
    <col min="14333" max="14583" width="9" style="1"/>
    <col min="14584" max="14584" width="22.25" style="1" customWidth="1"/>
    <col min="14585" max="14585" width="0" style="1" hidden="1" customWidth="1"/>
    <col min="14586" max="14586" width="6.625" style="1" customWidth="1"/>
    <col min="14587" max="14587" width="34.875" style="1" customWidth="1"/>
    <col min="14588" max="14588" width="12.5" style="1" customWidth="1"/>
    <col min="14589" max="14839" width="9" style="1"/>
    <col min="14840" max="14840" width="22.25" style="1" customWidth="1"/>
    <col min="14841" max="14841" width="0" style="1" hidden="1" customWidth="1"/>
    <col min="14842" max="14842" width="6.625" style="1" customWidth="1"/>
    <col min="14843" max="14843" width="34.875" style="1" customWidth="1"/>
    <col min="14844" max="14844" width="12.5" style="1" customWidth="1"/>
    <col min="14845" max="15095" width="9" style="1"/>
    <col min="15096" max="15096" width="22.25" style="1" customWidth="1"/>
    <col min="15097" max="15097" width="0" style="1" hidden="1" customWidth="1"/>
    <col min="15098" max="15098" width="6.625" style="1" customWidth="1"/>
    <col min="15099" max="15099" width="34.875" style="1" customWidth="1"/>
    <col min="15100" max="15100" width="12.5" style="1" customWidth="1"/>
    <col min="15101" max="15351" width="9" style="1"/>
    <col min="15352" max="15352" width="22.25" style="1" customWidth="1"/>
    <col min="15353" max="15353" width="0" style="1" hidden="1" customWidth="1"/>
    <col min="15354" max="15354" width="6.625" style="1" customWidth="1"/>
    <col min="15355" max="15355" width="34.875" style="1" customWidth="1"/>
    <col min="15356" max="15356" width="12.5" style="1" customWidth="1"/>
    <col min="15357" max="15607" width="9" style="1"/>
    <col min="15608" max="15608" width="22.25" style="1" customWidth="1"/>
    <col min="15609" max="15609" width="0" style="1" hidden="1" customWidth="1"/>
    <col min="15610" max="15610" width="6.625" style="1" customWidth="1"/>
    <col min="15611" max="15611" width="34.875" style="1" customWidth="1"/>
    <col min="15612" max="15612" width="12.5" style="1" customWidth="1"/>
    <col min="15613" max="15863" width="9" style="1"/>
    <col min="15864" max="15864" width="22.25" style="1" customWidth="1"/>
    <col min="15865" max="15865" width="0" style="1" hidden="1" customWidth="1"/>
    <col min="15866" max="15866" width="6.625" style="1" customWidth="1"/>
    <col min="15867" max="15867" width="34.875" style="1" customWidth="1"/>
    <col min="15868" max="15868" width="12.5" style="1" customWidth="1"/>
    <col min="15869" max="16119" width="9" style="1"/>
    <col min="16120" max="16120" width="22.25" style="1" customWidth="1"/>
    <col min="16121" max="16121" width="0" style="1" hidden="1" customWidth="1"/>
    <col min="16122" max="16122" width="6.625" style="1" customWidth="1"/>
    <col min="16123" max="16123" width="34.875" style="1" customWidth="1"/>
    <col min="16124" max="16124" width="12.5" style="1" customWidth="1"/>
    <col min="16125" max="16384" width="9" style="1"/>
  </cols>
  <sheetData>
    <row r="1" spans="1:6" ht="47.25" customHeight="1">
      <c r="B1" s="38" t="s">
        <v>0</v>
      </c>
      <c r="C1" s="38"/>
      <c r="D1" s="38"/>
      <c r="E1" s="38"/>
    </row>
    <row r="2" spans="1:6" ht="21.75" customHeight="1">
      <c r="A2" s="39" t="s">
        <v>1</v>
      </c>
      <c r="B2" s="41" t="s">
        <v>2</v>
      </c>
      <c r="C2" s="42" t="s">
        <v>3</v>
      </c>
      <c r="D2" s="41" t="s">
        <v>4</v>
      </c>
      <c r="E2" s="41" t="s">
        <v>5</v>
      </c>
    </row>
    <row r="3" spans="1:6" ht="29.25" customHeight="1">
      <c r="A3" s="40"/>
      <c r="B3" s="41"/>
      <c r="C3" s="42"/>
      <c r="D3" s="41"/>
      <c r="E3" s="41"/>
    </row>
    <row r="4" spans="1:6" s="6" customFormat="1" ht="24.95" customHeight="1">
      <c r="A4" s="28" t="s">
        <v>6</v>
      </c>
      <c r="B4" s="2" t="s">
        <v>7</v>
      </c>
      <c r="C4" s="3">
        <v>2</v>
      </c>
      <c r="D4" s="4" t="s">
        <v>8</v>
      </c>
      <c r="E4" s="5" t="s">
        <v>9</v>
      </c>
      <c r="F4" s="1"/>
    </row>
    <row r="5" spans="1:6" s="6" customFormat="1" ht="24.95" customHeight="1">
      <c r="A5" s="35"/>
      <c r="B5" s="7" t="s">
        <v>10</v>
      </c>
      <c r="C5" s="3">
        <v>2</v>
      </c>
      <c r="D5" s="4" t="s">
        <v>11</v>
      </c>
      <c r="E5" s="5" t="s">
        <v>9</v>
      </c>
      <c r="F5" s="1"/>
    </row>
    <row r="6" spans="1:6" s="6" customFormat="1" ht="39.950000000000003" customHeight="1">
      <c r="A6" s="29"/>
      <c r="B6" s="8" t="s">
        <v>12</v>
      </c>
      <c r="C6" s="3">
        <v>1</v>
      </c>
      <c r="D6" s="4" t="s">
        <v>13</v>
      </c>
      <c r="E6" s="5" t="s">
        <v>9</v>
      </c>
      <c r="F6" s="1"/>
    </row>
    <row r="7" spans="1:6" s="6" customFormat="1" ht="24.95" customHeight="1">
      <c r="A7" s="29"/>
      <c r="B7" s="8" t="s">
        <v>14</v>
      </c>
      <c r="C7" s="3">
        <v>2</v>
      </c>
      <c r="D7" s="4" t="s">
        <v>15</v>
      </c>
      <c r="E7" s="5" t="s">
        <v>9</v>
      </c>
      <c r="F7" s="1"/>
    </row>
    <row r="8" spans="1:6" s="6" customFormat="1" ht="39.950000000000003" customHeight="1">
      <c r="A8" s="29"/>
      <c r="B8" s="8" t="s">
        <v>16</v>
      </c>
      <c r="C8" s="3">
        <v>1</v>
      </c>
      <c r="D8" s="4" t="s">
        <v>17</v>
      </c>
      <c r="E8" s="5" t="s">
        <v>9</v>
      </c>
      <c r="F8" s="1"/>
    </row>
    <row r="9" spans="1:6" s="6" customFormat="1" ht="24.95" customHeight="1">
      <c r="A9" s="28" t="s">
        <v>18</v>
      </c>
      <c r="B9" s="7" t="s">
        <v>19</v>
      </c>
      <c r="C9" s="3">
        <v>2</v>
      </c>
      <c r="D9" s="4" t="s">
        <v>20</v>
      </c>
      <c r="E9" s="9" t="s">
        <v>21</v>
      </c>
      <c r="F9" s="1"/>
    </row>
    <row r="10" spans="1:6" s="6" customFormat="1" ht="24.95" customHeight="1">
      <c r="A10" s="35"/>
      <c r="B10" s="7" t="s">
        <v>22</v>
      </c>
      <c r="C10" s="3">
        <v>2</v>
      </c>
      <c r="D10" s="4" t="s">
        <v>23</v>
      </c>
      <c r="E10" s="9" t="s">
        <v>21</v>
      </c>
      <c r="F10" s="1"/>
    </row>
    <row r="11" spans="1:6" s="6" customFormat="1" ht="39.950000000000003" customHeight="1">
      <c r="A11" s="29"/>
      <c r="B11" s="8" t="s">
        <v>24</v>
      </c>
      <c r="C11" s="3">
        <v>1</v>
      </c>
      <c r="D11" s="4" t="s">
        <v>25</v>
      </c>
      <c r="E11" s="9" t="s">
        <v>21</v>
      </c>
      <c r="F11" s="1"/>
    </row>
    <row r="12" spans="1:6" s="6" customFormat="1" ht="24.95" customHeight="1">
      <c r="A12" s="29"/>
      <c r="B12" s="8" t="s">
        <v>26</v>
      </c>
      <c r="C12" s="3">
        <v>2</v>
      </c>
      <c r="D12" s="4" t="s">
        <v>27</v>
      </c>
      <c r="E12" s="9" t="s">
        <v>21</v>
      </c>
      <c r="F12" s="1"/>
    </row>
    <row r="13" spans="1:6" s="6" customFormat="1" ht="24.95" customHeight="1">
      <c r="A13" s="29"/>
      <c r="B13" s="8" t="s">
        <v>28</v>
      </c>
      <c r="C13" s="3">
        <v>1</v>
      </c>
      <c r="D13" s="4" t="s">
        <v>29</v>
      </c>
      <c r="E13" s="9" t="s">
        <v>21</v>
      </c>
      <c r="F13" s="1"/>
    </row>
    <row r="14" spans="1:6" s="6" customFormat="1" ht="24.95" customHeight="1">
      <c r="A14" s="29"/>
      <c r="B14" s="8" t="s">
        <v>30</v>
      </c>
      <c r="C14" s="3">
        <v>2</v>
      </c>
      <c r="D14" s="4" t="s">
        <v>31</v>
      </c>
      <c r="E14" s="9" t="s">
        <v>21</v>
      </c>
      <c r="F14" s="1"/>
    </row>
    <row r="15" spans="1:6" s="6" customFormat="1" ht="24.95" customHeight="1">
      <c r="A15" s="36" t="s">
        <v>32</v>
      </c>
      <c r="B15" s="7" t="s">
        <v>33</v>
      </c>
      <c r="C15" s="3">
        <v>2</v>
      </c>
      <c r="D15" s="4" t="s">
        <v>34</v>
      </c>
      <c r="E15" s="10" t="s">
        <v>35</v>
      </c>
      <c r="F15" s="1"/>
    </row>
    <row r="16" spans="1:6" s="6" customFormat="1" ht="24.95" customHeight="1">
      <c r="A16" s="37"/>
      <c r="B16" s="7" t="s">
        <v>36</v>
      </c>
      <c r="C16" s="3">
        <v>2</v>
      </c>
      <c r="D16" s="4" t="s">
        <v>37</v>
      </c>
      <c r="E16" s="10" t="s">
        <v>35</v>
      </c>
      <c r="F16" s="1"/>
    </row>
    <row r="17" spans="1:6" s="6" customFormat="1" ht="24.95" customHeight="1">
      <c r="A17" s="31"/>
      <c r="B17" s="7" t="s">
        <v>38</v>
      </c>
      <c r="C17" s="3">
        <v>1</v>
      </c>
      <c r="D17" s="4" t="s">
        <v>39</v>
      </c>
      <c r="E17" s="10" t="s">
        <v>35</v>
      </c>
      <c r="F17" s="1"/>
    </row>
    <row r="18" spans="1:6" s="6" customFormat="1" ht="24.95" customHeight="1">
      <c r="A18" s="31"/>
      <c r="B18" s="7" t="s">
        <v>40</v>
      </c>
      <c r="C18" s="3">
        <v>2</v>
      </c>
      <c r="D18" s="4" t="s">
        <v>41</v>
      </c>
      <c r="E18" s="10" t="s">
        <v>35</v>
      </c>
      <c r="F18" s="1"/>
    </row>
    <row r="19" spans="1:6" s="6" customFormat="1" ht="24.95" customHeight="1">
      <c r="A19" s="32"/>
      <c r="B19" s="7" t="s">
        <v>42</v>
      </c>
      <c r="C19" s="3">
        <v>2</v>
      </c>
      <c r="D19" s="4" t="s">
        <v>43</v>
      </c>
      <c r="E19" s="10" t="s">
        <v>35</v>
      </c>
      <c r="F19" s="1"/>
    </row>
    <row r="20" spans="1:6" s="6" customFormat="1" ht="24.95" customHeight="1">
      <c r="A20" s="36" t="s">
        <v>44</v>
      </c>
      <c r="B20" s="7" t="s">
        <v>45</v>
      </c>
      <c r="C20" s="3">
        <v>2</v>
      </c>
      <c r="D20" s="4" t="s">
        <v>46</v>
      </c>
      <c r="E20" s="11" t="s">
        <v>47</v>
      </c>
      <c r="F20" s="1"/>
    </row>
    <row r="21" spans="1:6" s="6" customFormat="1" ht="24.95" customHeight="1">
      <c r="A21" s="37"/>
      <c r="B21" s="7" t="s">
        <v>48</v>
      </c>
      <c r="C21" s="3">
        <v>2</v>
      </c>
      <c r="D21" s="4" t="s">
        <v>49</v>
      </c>
      <c r="E21" s="11" t="s">
        <v>47</v>
      </c>
      <c r="F21" s="1"/>
    </row>
    <row r="22" spans="1:6" s="6" customFormat="1" ht="24.95" customHeight="1">
      <c r="A22" s="31"/>
      <c r="B22" s="8" t="s">
        <v>50</v>
      </c>
      <c r="C22" s="3">
        <v>2</v>
      </c>
      <c r="D22" s="4" t="s">
        <v>51</v>
      </c>
      <c r="E22" s="11" t="s">
        <v>47</v>
      </c>
      <c r="F22" s="1"/>
    </row>
    <row r="23" spans="1:6" s="6" customFormat="1" ht="24.95" customHeight="1">
      <c r="A23" s="31"/>
      <c r="B23" s="8" t="s">
        <v>52</v>
      </c>
      <c r="C23" s="3">
        <v>1</v>
      </c>
      <c r="D23" s="4" t="s">
        <v>53</v>
      </c>
      <c r="E23" s="11" t="s">
        <v>47</v>
      </c>
      <c r="F23" s="1"/>
    </row>
    <row r="24" spans="1:6" s="6" customFormat="1" ht="39.950000000000003" customHeight="1">
      <c r="A24" s="32"/>
      <c r="B24" s="8" t="s">
        <v>54</v>
      </c>
      <c r="C24" s="3">
        <v>1</v>
      </c>
      <c r="D24" s="12" t="s">
        <v>55</v>
      </c>
      <c r="E24" s="11" t="s">
        <v>47</v>
      </c>
      <c r="F24" s="1"/>
    </row>
    <row r="25" spans="1:6" s="6" customFormat="1" ht="24.95" customHeight="1">
      <c r="A25" s="36" t="s">
        <v>56</v>
      </c>
      <c r="B25" s="43" t="s">
        <v>57</v>
      </c>
      <c r="C25" s="44">
        <v>1</v>
      </c>
      <c r="D25" s="45" t="s">
        <v>58</v>
      </c>
      <c r="E25" s="13" t="s">
        <v>59</v>
      </c>
      <c r="F25" s="1"/>
    </row>
    <row r="26" spans="1:6" s="6" customFormat="1" ht="39.950000000000003" customHeight="1">
      <c r="A26" s="31"/>
      <c r="B26" s="46" t="s">
        <v>60</v>
      </c>
      <c r="C26" s="44">
        <v>1</v>
      </c>
      <c r="D26" s="45" t="s">
        <v>61</v>
      </c>
      <c r="E26" s="13" t="s">
        <v>59</v>
      </c>
      <c r="F26" s="1"/>
    </row>
    <row r="27" spans="1:6" s="6" customFormat="1" ht="24.95" customHeight="1">
      <c r="A27" s="31"/>
      <c r="B27" s="43" t="s">
        <v>62</v>
      </c>
      <c r="C27" s="44">
        <v>2</v>
      </c>
      <c r="D27" s="45" t="s">
        <v>63</v>
      </c>
      <c r="E27" s="13" t="s">
        <v>59</v>
      </c>
      <c r="F27" s="1"/>
    </row>
    <row r="28" spans="1:6" s="6" customFormat="1" ht="24.95" customHeight="1">
      <c r="A28" s="32"/>
      <c r="B28" s="43" t="s">
        <v>64</v>
      </c>
      <c r="C28" s="44">
        <v>1</v>
      </c>
      <c r="D28" s="45" t="s">
        <v>65</v>
      </c>
      <c r="E28" s="13" t="s">
        <v>59</v>
      </c>
      <c r="F28" s="1"/>
    </row>
    <row r="29" spans="1:6" s="6" customFormat="1" ht="24.95" customHeight="1">
      <c r="A29" s="28" t="s">
        <v>66</v>
      </c>
      <c r="B29" s="7" t="s">
        <v>67</v>
      </c>
      <c r="C29" s="3">
        <v>2</v>
      </c>
      <c r="D29" s="4" t="s">
        <v>68</v>
      </c>
      <c r="E29" s="14" t="s">
        <v>69</v>
      </c>
      <c r="F29" s="1"/>
    </row>
    <row r="30" spans="1:6" s="6" customFormat="1" ht="24.95" customHeight="1">
      <c r="A30" s="29"/>
      <c r="B30" s="7" t="s">
        <v>70</v>
      </c>
      <c r="C30" s="3">
        <v>2</v>
      </c>
      <c r="D30" s="4" t="s">
        <v>71</v>
      </c>
      <c r="E30" s="14" t="s">
        <v>69</v>
      </c>
      <c r="F30" s="1"/>
    </row>
    <row r="31" spans="1:6" s="6" customFormat="1" ht="24.95" customHeight="1">
      <c r="A31" s="29"/>
      <c r="B31" s="7" t="s">
        <v>72</v>
      </c>
      <c r="C31" s="3">
        <v>2</v>
      </c>
      <c r="D31" s="4" t="s">
        <v>73</v>
      </c>
      <c r="E31" s="14" t="s">
        <v>69</v>
      </c>
      <c r="F31" s="1"/>
    </row>
    <row r="32" spans="1:6" s="6" customFormat="1" ht="39.950000000000003" customHeight="1">
      <c r="A32" s="29"/>
      <c r="B32" s="8" t="s">
        <v>74</v>
      </c>
      <c r="C32" s="3">
        <v>1</v>
      </c>
      <c r="D32" s="15" t="s">
        <v>75</v>
      </c>
      <c r="E32" s="14" t="s">
        <v>69</v>
      </c>
      <c r="F32" s="1"/>
    </row>
    <row r="33" spans="1:6" s="6" customFormat="1" ht="24.95" customHeight="1">
      <c r="A33" s="28" t="s">
        <v>76</v>
      </c>
      <c r="B33" s="7" t="s">
        <v>77</v>
      </c>
      <c r="C33" s="3">
        <v>2</v>
      </c>
      <c r="D33" s="4" t="s">
        <v>78</v>
      </c>
      <c r="E33" s="16" t="s">
        <v>79</v>
      </c>
      <c r="F33" s="1"/>
    </row>
    <row r="34" spans="1:6" s="6" customFormat="1" ht="39.950000000000003" customHeight="1">
      <c r="A34" s="29"/>
      <c r="B34" s="8" t="s">
        <v>80</v>
      </c>
      <c r="C34" s="3">
        <v>1</v>
      </c>
      <c r="D34" s="4" t="s">
        <v>81</v>
      </c>
      <c r="E34" s="16" t="s">
        <v>79</v>
      </c>
      <c r="F34" s="1"/>
    </row>
    <row r="35" spans="1:6" s="6" customFormat="1" ht="24.95" customHeight="1">
      <c r="A35" s="29"/>
      <c r="B35" s="7" t="s">
        <v>82</v>
      </c>
      <c r="C35" s="3">
        <v>2</v>
      </c>
      <c r="D35" s="4" t="s">
        <v>83</v>
      </c>
      <c r="E35" s="16" t="s">
        <v>79</v>
      </c>
      <c r="F35" s="1"/>
    </row>
    <row r="36" spans="1:6" s="6" customFormat="1" ht="24.95" customHeight="1">
      <c r="A36" s="29"/>
      <c r="B36" s="8" t="s">
        <v>84</v>
      </c>
      <c r="C36" s="3">
        <v>2</v>
      </c>
      <c r="D36" s="15" t="s">
        <v>85</v>
      </c>
      <c r="E36" s="16" t="s">
        <v>79</v>
      </c>
      <c r="F36" s="1"/>
    </row>
    <row r="37" spans="1:6" s="6" customFormat="1" ht="24.95" customHeight="1">
      <c r="A37" s="29"/>
      <c r="B37" s="7" t="s">
        <v>86</v>
      </c>
      <c r="C37" s="3">
        <v>2</v>
      </c>
      <c r="D37" s="4" t="s">
        <v>87</v>
      </c>
      <c r="E37" s="16" t="s">
        <v>79</v>
      </c>
      <c r="F37" s="1"/>
    </row>
    <row r="38" spans="1:6" s="6" customFormat="1" ht="24.95" customHeight="1">
      <c r="A38" s="28" t="s">
        <v>88</v>
      </c>
      <c r="B38" s="8" t="s">
        <v>89</v>
      </c>
      <c r="C38" s="3">
        <v>2</v>
      </c>
      <c r="D38" s="4" t="s">
        <v>90</v>
      </c>
      <c r="E38" s="17" t="s">
        <v>91</v>
      </c>
      <c r="F38" s="1"/>
    </row>
    <row r="39" spans="1:6" s="6" customFormat="1" ht="39.950000000000003" customHeight="1">
      <c r="A39" s="29"/>
      <c r="B39" s="8" t="s">
        <v>92</v>
      </c>
      <c r="C39" s="3">
        <v>1</v>
      </c>
      <c r="D39" s="4" t="s">
        <v>93</v>
      </c>
      <c r="E39" s="17" t="s">
        <v>91</v>
      </c>
      <c r="F39" s="1"/>
    </row>
    <row r="40" spans="1:6" s="6" customFormat="1" ht="24.95" customHeight="1">
      <c r="A40" s="29"/>
      <c r="B40" s="7" t="s">
        <v>94</v>
      </c>
      <c r="C40" s="3">
        <v>2</v>
      </c>
      <c r="D40" s="4" t="s">
        <v>95</v>
      </c>
      <c r="E40" s="17" t="s">
        <v>91</v>
      </c>
      <c r="F40" s="1"/>
    </row>
    <row r="41" spans="1:6" s="6" customFormat="1" ht="24.95" customHeight="1">
      <c r="A41" s="29"/>
      <c r="B41" s="7" t="s">
        <v>96</v>
      </c>
      <c r="C41" s="3">
        <v>2</v>
      </c>
      <c r="D41" s="4" t="s">
        <v>97</v>
      </c>
      <c r="E41" s="17" t="s">
        <v>91</v>
      </c>
      <c r="F41" s="1"/>
    </row>
    <row r="42" spans="1:6" s="6" customFormat="1" ht="24.95" customHeight="1">
      <c r="A42" s="30" t="s">
        <v>98</v>
      </c>
      <c r="B42" s="7" t="s">
        <v>99</v>
      </c>
      <c r="C42" s="3">
        <v>1</v>
      </c>
      <c r="D42" s="4" t="s">
        <v>100</v>
      </c>
      <c r="E42" s="18" t="s">
        <v>101</v>
      </c>
      <c r="F42" s="1"/>
    </row>
    <row r="43" spans="1:6" s="6" customFormat="1" ht="24.95" customHeight="1">
      <c r="A43" s="31"/>
      <c r="B43" s="7" t="s">
        <v>102</v>
      </c>
      <c r="C43" s="3">
        <v>2</v>
      </c>
      <c r="D43" s="4" t="s">
        <v>103</v>
      </c>
      <c r="E43" s="18" t="s">
        <v>101</v>
      </c>
      <c r="F43" s="1"/>
    </row>
    <row r="44" spans="1:6" s="6" customFormat="1" ht="24.95" customHeight="1">
      <c r="A44" s="31"/>
      <c r="B44" s="7" t="s">
        <v>104</v>
      </c>
      <c r="C44" s="3">
        <v>2</v>
      </c>
      <c r="D44" s="4" t="s">
        <v>105</v>
      </c>
      <c r="E44" s="18" t="s">
        <v>101</v>
      </c>
      <c r="F44" s="1"/>
    </row>
    <row r="45" spans="1:6" s="19" customFormat="1" ht="24.95" customHeight="1">
      <c r="A45" s="32"/>
      <c r="B45" s="7" t="s">
        <v>106</v>
      </c>
      <c r="C45" s="3">
        <v>1</v>
      </c>
      <c r="D45" s="4" t="s">
        <v>107</v>
      </c>
      <c r="E45" s="18" t="s">
        <v>101</v>
      </c>
      <c r="F45" s="1"/>
    </row>
    <row r="46" spans="1:6" s="19" customFormat="1" ht="15" hidden="1" customHeight="1">
      <c r="B46" s="20"/>
      <c r="C46" s="21">
        <f>SUM(C4:C45)</f>
        <v>69</v>
      </c>
      <c r="D46" s="22"/>
      <c r="E46" s="23"/>
      <c r="F46" s="1"/>
    </row>
    <row r="47" spans="1:6" s="19" customFormat="1" ht="15" customHeight="1">
      <c r="A47" s="19" t="s">
        <v>108</v>
      </c>
      <c r="B47" s="20"/>
      <c r="C47" s="21"/>
      <c r="D47" s="22"/>
      <c r="E47" s="23"/>
      <c r="F47" s="1"/>
    </row>
    <row r="48" spans="1:6" ht="24" customHeight="1">
      <c r="A48" s="33" t="s">
        <v>109</v>
      </c>
      <c r="B48" s="34"/>
      <c r="C48" s="34"/>
      <c r="D48" s="34"/>
      <c r="E48" s="34"/>
    </row>
    <row r="49" spans="1:5" ht="53.25" customHeight="1">
      <c r="A49" s="26" t="s">
        <v>110</v>
      </c>
      <c r="B49" s="27"/>
      <c r="C49" s="27"/>
      <c r="D49" s="27"/>
      <c r="E49" s="27"/>
    </row>
    <row r="50" spans="1:5" ht="68.25" customHeight="1">
      <c r="A50" s="26" t="s">
        <v>111</v>
      </c>
      <c r="B50" s="27"/>
      <c r="C50" s="27"/>
      <c r="D50" s="27"/>
      <c r="E50" s="27"/>
    </row>
    <row r="51" spans="1:5" ht="68.25" customHeight="1">
      <c r="A51" s="26" t="s">
        <v>112</v>
      </c>
      <c r="B51" s="27"/>
      <c r="C51" s="27"/>
      <c r="D51" s="27"/>
      <c r="E51" s="27"/>
    </row>
    <row r="52" spans="1:5">
      <c r="B52" s="24"/>
    </row>
  </sheetData>
  <mergeCells count="19">
    <mergeCell ref="A29:A32"/>
    <mergeCell ref="B1:E1"/>
    <mergeCell ref="A2:A3"/>
    <mergeCell ref="B2:B3"/>
    <mergeCell ref="C2:C3"/>
    <mergeCell ref="D2:D3"/>
    <mergeCell ref="E2:E3"/>
    <mergeCell ref="A4:A8"/>
    <mergeCell ref="A9:A14"/>
    <mergeCell ref="A15:A19"/>
    <mergeCell ref="A20:A24"/>
    <mergeCell ref="A25:A28"/>
    <mergeCell ref="A51:E51"/>
    <mergeCell ref="A33:A37"/>
    <mergeCell ref="A38:A41"/>
    <mergeCell ref="A42:A45"/>
    <mergeCell ref="A48:E48"/>
    <mergeCell ref="A49:E49"/>
    <mergeCell ref="A50:E50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輔導學校分區表113.4.3</vt:lpstr>
      <vt:lpstr>輔導學校分區表113.4.3!Print_Titles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謝惠名</dc:creator>
  <cp:lastModifiedBy>謝惠名</cp:lastModifiedBy>
  <dcterms:created xsi:type="dcterms:W3CDTF">2024-04-08T07:24:42Z</dcterms:created>
  <dcterms:modified xsi:type="dcterms:W3CDTF">2024-04-08T07:30:31Z</dcterms:modified>
</cp:coreProperties>
</file>