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7200" windowHeight="5010"/>
  </bookViews>
  <sheets>
    <sheet name="1.學者名單" sheetId="4" r:id="rId1"/>
    <sheet name="2.專家名單" sheetId="1" r:id="rId2"/>
    <sheet name="3.單位比例" sheetId="6" r:id="rId3"/>
  </sheets>
  <definedNames>
    <definedName name="_xlnm._FilterDatabase" localSheetId="1" hidden="1">'2.專家名單'!$A$3:$G$411</definedName>
    <definedName name="_xlnm.Print_Titles" localSheetId="0">'1.學者名單'!$4:$4</definedName>
    <definedName name="_xlnm.Print_Titles" localSheetId="1">'2.專家名單'!$3:$3</definedName>
  </definedNames>
  <calcPr calcId="125725"/>
</workbook>
</file>

<file path=xl/calcChain.xml><?xml version="1.0" encoding="utf-8"?>
<calcChain xmlns="http://schemas.openxmlformats.org/spreadsheetml/2006/main">
  <c r="E2" i="6"/>
  <c r="C203" i="4"/>
  <c r="B4" i="6" s="1"/>
  <c r="C413" i="1"/>
  <c r="C3" i="6" s="1"/>
  <c r="C4" s="1"/>
  <c r="G413" i="1"/>
  <c r="G252" i="4"/>
  <c r="G203"/>
  <c r="C252"/>
  <c r="E3" i="6" l="1"/>
</calcChain>
</file>

<file path=xl/sharedStrings.xml><?xml version="1.0" encoding="utf-8"?>
<sst xmlns="http://schemas.openxmlformats.org/spreadsheetml/2006/main" count="3717" uniqueCount="2254">
  <si>
    <t>0920-451-863</t>
  </si>
  <si>
    <t>0936-169-111</t>
  </si>
  <si>
    <t>吳亦閎</t>
  </si>
  <si>
    <t>0932-629-601</t>
  </si>
  <si>
    <t>宋介文</t>
  </si>
  <si>
    <t>0938-387-501</t>
  </si>
  <si>
    <r>
      <rPr>
        <b/>
        <sz val="12"/>
        <rFont val="標楷體"/>
        <family val="4"/>
        <charset val="136"/>
      </rPr>
      <t>編號</t>
    </r>
    <phoneticPr fontId="1" type="noConversion"/>
  </si>
  <si>
    <r>
      <t>加速高中職及國中小老舊校舍補強整建審查人力庫專家學者名單</t>
    </r>
    <r>
      <rPr>
        <b/>
        <sz val="22"/>
        <color indexed="20"/>
        <rFont val="微軟正黑體"/>
        <family val="2"/>
        <charset val="136"/>
      </rPr>
      <t>【學者部分】</t>
    </r>
    <phoneticPr fontId="1" type="noConversion"/>
  </si>
  <si>
    <t>土木營建科系</t>
    <phoneticPr fontId="1" type="noConversion"/>
  </si>
  <si>
    <t>02-87877130</t>
    <phoneticPr fontId="1" type="noConversion"/>
  </si>
  <si>
    <r>
      <t>04-24517250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 xml:space="preserve"> 3314 </t>
    </r>
  </si>
  <si>
    <r>
      <t xml:space="preserve">02-27712171 </t>
    </r>
    <r>
      <rPr>
        <sz val="12"/>
        <rFont val="標楷體"/>
        <family val="4"/>
        <charset val="136"/>
      </rPr>
      <t>分機</t>
    </r>
    <r>
      <rPr>
        <sz val="12"/>
        <rFont val="Times New Roman"/>
        <family val="1"/>
      </rPr>
      <t>2915</t>
    </r>
  </si>
  <si>
    <r>
      <t xml:space="preserve">02-27712171 </t>
    </r>
    <r>
      <rPr>
        <sz val="12"/>
        <rFont val="標楷體"/>
        <family val="4"/>
        <charset val="136"/>
      </rPr>
      <t>分機</t>
    </r>
    <r>
      <rPr>
        <sz val="12"/>
        <rFont val="Times New Roman"/>
        <family val="1"/>
      </rPr>
      <t xml:space="preserve"> 2905</t>
    </r>
  </si>
  <si>
    <r>
      <t xml:space="preserve">02-27712171 </t>
    </r>
    <r>
      <rPr>
        <sz val="12"/>
        <rFont val="標楷體"/>
        <family val="4"/>
        <charset val="136"/>
      </rPr>
      <t>分機</t>
    </r>
    <r>
      <rPr>
        <sz val="12"/>
        <rFont val="Times New Roman"/>
        <family val="1"/>
      </rPr>
      <t>2908</t>
    </r>
  </si>
  <si>
    <r>
      <t xml:space="preserve">02-27712171 </t>
    </r>
    <r>
      <rPr>
        <sz val="12"/>
        <rFont val="標楷體"/>
        <family val="4"/>
        <charset val="136"/>
      </rPr>
      <t>分機</t>
    </r>
    <r>
      <rPr>
        <sz val="12"/>
        <rFont val="Times New Roman"/>
        <family val="1"/>
      </rPr>
      <t xml:space="preserve"> 2911</t>
    </r>
  </si>
  <si>
    <r>
      <t>6077068(</t>
    </r>
    <r>
      <rPr>
        <sz val="12"/>
        <color indexed="8"/>
        <rFont val="標楷體"/>
        <family val="4"/>
        <charset val="136"/>
      </rPr>
      <t>研究室</t>
    </r>
    <r>
      <rPr>
        <sz val="12"/>
        <color indexed="8"/>
        <rFont val="Times New Roman"/>
        <family val="1"/>
      </rPr>
      <t>)</t>
    </r>
  </si>
  <si>
    <t>(06)2664911 ext. 6234</t>
    <phoneticPr fontId="1" type="noConversion"/>
  </si>
  <si>
    <t>(03)8210888 ext. 1862</t>
    <phoneticPr fontId="1" type="noConversion"/>
  </si>
  <si>
    <t>(03)8210888 ext. 1861</t>
    <phoneticPr fontId="1" type="noConversion"/>
  </si>
  <si>
    <t>(03)265-4207#4207 </t>
    <phoneticPr fontId="1" type="noConversion"/>
  </si>
  <si>
    <t>(03)265-4217#4217</t>
    <phoneticPr fontId="1" type="noConversion"/>
  </si>
  <si>
    <t>(03)265-4200#4219</t>
    <phoneticPr fontId="1" type="noConversion"/>
  </si>
  <si>
    <t>(03)265-4222#4222</t>
    <phoneticPr fontId="1" type="noConversion"/>
  </si>
  <si>
    <t>(03)265-4206#4206</t>
    <phoneticPr fontId="1" type="noConversion"/>
  </si>
  <si>
    <t>(03)265-4211#4211</t>
    <phoneticPr fontId="1" type="noConversion"/>
  </si>
  <si>
    <t>(03)265-4213#4213</t>
    <phoneticPr fontId="1" type="noConversion"/>
  </si>
  <si>
    <t>2.專家名單</t>
    <phoneticPr fontId="1" type="noConversion"/>
  </si>
  <si>
    <t>關鍵字 綠色建築  結構  建築景觀</t>
    <phoneticPr fontId="1" type="noConversion"/>
  </si>
  <si>
    <r>
      <t>加速高中職及國中小老舊校舍補強整建審查人力庫專家學者名單</t>
    </r>
    <r>
      <rPr>
        <b/>
        <sz val="22"/>
        <color indexed="20"/>
        <rFont val="微軟正黑體"/>
        <family val="2"/>
        <charset val="136"/>
      </rPr>
      <t>【專家部分】</t>
    </r>
    <phoneticPr fontId="1" type="noConversion"/>
  </si>
  <si>
    <t>0937850982</t>
    <phoneticPr fontId="1" type="noConversion"/>
  </si>
  <si>
    <t>台北市結構工程工業技師公會</t>
    <phoneticPr fontId="1" type="noConversion"/>
  </si>
  <si>
    <t>台灣省建築師公會桃園縣辦事處</t>
    <phoneticPr fontId="1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</si>
  <si>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</si>
  <si>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</si>
  <si>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</si>
  <si>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</si>
  <si>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</si>
  <si>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</si>
  <si>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</si>
  <si>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</si>
  <si>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</si>
  <si>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</si>
  <si>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</si>
  <si>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</si>
  <si>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</si>
  <si>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</si>
  <si>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</si>
  <si>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</si>
  <si>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</si>
  <si>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</si>
  <si>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</si>
  <si>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</si>
  <si>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</si>
  <si>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</si>
  <si>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</si>
  <si>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</si>
  <si>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</si>
  <si>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</si>
  <si>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</si>
  <si>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</si>
  <si>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</si>
  <si>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</si>
  <si>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07-7161216   07-7165877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</si>
  <si>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</si>
  <si>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</si>
  <si>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</si>
  <si>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</si>
  <si>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</si>
  <si>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</si>
  <si>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</si>
  <si>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</si>
  <si>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</si>
  <si>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</si>
  <si>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</si>
  <si>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</si>
  <si>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</si>
  <si>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</si>
  <si>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高雄市建築師公會</t>
    <phoneticPr fontId="1" type="noConversion"/>
  </si>
  <si>
    <t>建築師</t>
    <phoneticPr fontId="5" type="noConversion"/>
  </si>
  <si>
    <t>高雄市結構工程工業技師公會</t>
    <phoneticPr fontId="1" type="noConversion"/>
  </si>
  <si>
    <t>林澄清</t>
    <phoneticPr fontId="1" type="noConversion"/>
  </si>
  <si>
    <t>常務理事</t>
    <phoneticPr fontId="1" type="noConversion"/>
  </si>
  <si>
    <t>08-7223423</t>
    <phoneticPr fontId="1" type="noConversion"/>
  </si>
  <si>
    <t>沈勝棉</t>
    <phoneticPr fontId="1" type="noConversion"/>
  </si>
  <si>
    <t>監事</t>
    <phoneticPr fontId="1" type="noConversion"/>
  </si>
  <si>
    <t>07-7714836</t>
    <phoneticPr fontId="1" type="noConversion"/>
  </si>
  <si>
    <t>高雄市結構工程工業技師公會</t>
    <phoneticPr fontId="1" type="noConversion"/>
  </si>
  <si>
    <t>陳純森</t>
    <phoneticPr fontId="1" type="noConversion"/>
  </si>
  <si>
    <t>理事</t>
    <phoneticPr fontId="1" type="noConversion"/>
  </si>
  <si>
    <t>07-7219646</t>
    <phoneticPr fontId="1" type="noConversion"/>
  </si>
  <si>
    <t>陳信村</t>
    <phoneticPr fontId="1" type="noConversion"/>
  </si>
  <si>
    <t>理事長</t>
    <phoneticPr fontId="1" type="noConversion"/>
  </si>
  <si>
    <t>07-72012779</t>
    <phoneticPr fontId="1" type="noConversion"/>
  </si>
  <si>
    <t>楊澤安</t>
    <phoneticPr fontId="1" type="noConversion"/>
  </si>
  <si>
    <t>監事</t>
    <phoneticPr fontId="1" type="noConversion"/>
  </si>
  <si>
    <t>07-3909003</t>
    <phoneticPr fontId="1" type="noConversion"/>
  </si>
  <si>
    <t>林焜峰</t>
    <phoneticPr fontId="1" type="noConversion"/>
  </si>
  <si>
    <t>審委會委員</t>
    <phoneticPr fontId="1" type="noConversion"/>
  </si>
  <si>
    <t>07-5569587</t>
    <phoneticPr fontId="1" type="noConversion"/>
  </si>
  <si>
    <t>鄭東旭</t>
    <phoneticPr fontId="1" type="noConversion"/>
  </si>
  <si>
    <t>常務理事</t>
    <phoneticPr fontId="1" type="noConversion"/>
  </si>
  <si>
    <t>06-3354878</t>
    <phoneticPr fontId="1" type="noConversion"/>
  </si>
  <si>
    <t>劉伯武</t>
    <phoneticPr fontId="1" type="noConversion"/>
  </si>
  <si>
    <t>07-2295168</t>
    <phoneticPr fontId="1" type="noConversion"/>
  </si>
  <si>
    <t>郭敏哲</t>
    <phoneticPr fontId="1" type="noConversion"/>
  </si>
  <si>
    <t>07-2271631</t>
    <phoneticPr fontId="1" type="noConversion"/>
  </si>
  <si>
    <t>賴建誠</t>
    <phoneticPr fontId="1" type="noConversion"/>
  </si>
  <si>
    <t>07-3493623</t>
    <phoneticPr fontId="1" type="noConversion"/>
  </si>
  <si>
    <t>郭慶隆</t>
    <phoneticPr fontId="1" type="noConversion"/>
  </si>
  <si>
    <t>08-7372446</t>
    <phoneticPr fontId="1" type="noConversion"/>
  </si>
  <si>
    <t>汪宏志</t>
    <phoneticPr fontId="1" type="noConversion"/>
  </si>
  <si>
    <t>07-3457201</t>
    <phoneticPr fontId="1" type="noConversion"/>
  </si>
  <si>
    <t>黃武龍</t>
    <phoneticPr fontId="1" type="noConversion"/>
  </si>
  <si>
    <t>顧問公司負責人</t>
    <phoneticPr fontId="1" type="noConversion"/>
  </si>
  <si>
    <t>06-2368388</t>
    <phoneticPr fontId="1" type="noConversion"/>
  </si>
  <si>
    <t>莊文寬</t>
    <phoneticPr fontId="1" type="noConversion"/>
  </si>
  <si>
    <t>07-3492315</t>
    <phoneticPr fontId="1" type="noConversion"/>
  </si>
  <si>
    <t>陳慶輝</t>
    <phoneticPr fontId="1" type="noConversion"/>
  </si>
  <si>
    <t>06-2340225</t>
    <phoneticPr fontId="1" type="noConversion"/>
  </si>
  <si>
    <t>劉張欽彥</t>
    <phoneticPr fontId="1" type="noConversion"/>
  </si>
  <si>
    <t>蔡人壽</t>
    <phoneticPr fontId="1" type="noConversion"/>
  </si>
  <si>
    <t>07-3599891</t>
    <phoneticPr fontId="1" type="noConversion"/>
  </si>
  <si>
    <t>柳碧貞</t>
    <phoneticPr fontId="1" type="noConversion"/>
  </si>
  <si>
    <t>07-3590920</t>
    <phoneticPr fontId="1" type="noConversion"/>
  </si>
  <si>
    <t>黃旭東</t>
    <phoneticPr fontId="1" type="noConversion"/>
  </si>
  <si>
    <t>06-2268435#101</t>
    <phoneticPr fontId="1" type="noConversion"/>
  </si>
  <si>
    <t>臺灣省建築師公會台中市辦事處</t>
    <phoneticPr fontId="1" type="noConversion"/>
  </si>
  <si>
    <t>建築師</t>
    <phoneticPr fontId="1" type="noConversion"/>
  </si>
  <si>
    <t>臺灣省建築師公會台中市辦事處</t>
    <phoneticPr fontId="1" type="noConversion"/>
  </si>
  <si>
    <t>洪清安建築師事務所負責人</t>
    <phoneticPr fontId="1" type="noConversion"/>
  </si>
  <si>
    <t>臺灣省建築師公會台中市辦事處</t>
    <phoneticPr fontId="1" type="noConversion"/>
  </si>
  <si>
    <t>台灣省結構工程技師公會</t>
    <phoneticPr fontId="1" type="noConversion"/>
  </si>
  <si>
    <t>王錦智</t>
    <phoneticPr fontId="1" type="noConversion"/>
  </si>
  <si>
    <t>詠新工程顧問有限公司負責人</t>
    <phoneticPr fontId="1" type="noConversion"/>
  </si>
  <si>
    <t>04-22050489</t>
    <phoneticPr fontId="1" type="noConversion"/>
  </si>
  <si>
    <t>向仁典</t>
    <phoneticPr fontId="1" type="noConversion"/>
  </si>
  <si>
    <t>向仁典結構技師事務所負責人</t>
    <phoneticPr fontId="1" type="noConversion"/>
  </si>
  <si>
    <t>06-279-5086</t>
    <phoneticPr fontId="1" type="noConversion"/>
  </si>
  <si>
    <t>江光裕</t>
    <phoneticPr fontId="1" type="noConversion"/>
  </si>
  <si>
    <t>江光裕結構技師事務所負責人</t>
    <phoneticPr fontId="1" type="noConversion"/>
  </si>
  <si>
    <t>02-22482833</t>
    <phoneticPr fontId="1" type="noConversion"/>
  </si>
  <si>
    <t>吳志強</t>
    <phoneticPr fontId="1" type="noConversion"/>
  </si>
  <si>
    <t>永安結構技師事務所技師</t>
    <phoneticPr fontId="1" type="noConversion"/>
  </si>
  <si>
    <t>02-22482833</t>
    <phoneticPr fontId="1" type="noConversion"/>
  </si>
  <si>
    <t>台灣省結構工程技師公會</t>
    <phoneticPr fontId="1" type="noConversion"/>
  </si>
  <si>
    <t>吳政德</t>
    <phoneticPr fontId="1" type="noConversion"/>
  </si>
  <si>
    <t>祥禾工程顧問有限公司結構技師</t>
    <phoneticPr fontId="1" type="noConversion"/>
  </si>
  <si>
    <t>吳順福</t>
    <phoneticPr fontId="1" type="noConversion"/>
  </si>
  <si>
    <t>老道工程處文有限公司結構技師</t>
    <phoneticPr fontId="1" type="noConversion"/>
  </si>
  <si>
    <t>06-3129855</t>
    <phoneticPr fontId="1" type="noConversion"/>
  </si>
  <si>
    <t>呂永昌</t>
    <phoneticPr fontId="1" type="noConversion"/>
  </si>
  <si>
    <t>大彥工程顧問股份有限公司</t>
    <phoneticPr fontId="1" type="noConversion"/>
  </si>
  <si>
    <t>04-22540151</t>
    <phoneticPr fontId="1" type="noConversion"/>
  </si>
  <si>
    <t>呂顏龍</t>
    <phoneticPr fontId="1" type="noConversion"/>
  </si>
  <si>
    <t>尚乘結構土木技師事務所負責人</t>
    <phoneticPr fontId="1" type="noConversion"/>
  </si>
  <si>
    <t>02-25872680</t>
    <phoneticPr fontId="1" type="noConversion"/>
  </si>
  <si>
    <t>李仲彬</t>
    <phoneticPr fontId="1" type="noConversion"/>
  </si>
  <si>
    <t>冠達工程顧問有限公司負責人</t>
    <phoneticPr fontId="1" type="noConversion"/>
  </si>
  <si>
    <t>04-24069585</t>
    <phoneticPr fontId="1" type="noConversion"/>
  </si>
  <si>
    <t>李武駿</t>
    <phoneticPr fontId="1" type="noConversion"/>
  </si>
  <si>
    <t>李武駿結構土木技師事務所技師</t>
    <phoneticPr fontId="1" type="noConversion"/>
  </si>
  <si>
    <t>02-27991078</t>
    <phoneticPr fontId="1" type="noConversion"/>
  </si>
  <si>
    <t>周宏一</t>
    <phoneticPr fontId="1" type="noConversion"/>
  </si>
  <si>
    <t>達立工程顧問有限公司負責人</t>
    <phoneticPr fontId="1" type="noConversion"/>
  </si>
  <si>
    <t>07-3480588</t>
    <phoneticPr fontId="1" type="noConversion"/>
  </si>
  <si>
    <t>周芳萍</t>
    <phoneticPr fontId="1" type="noConversion"/>
  </si>
  <si>
    <t>偉宏營造股份有限公司專任工程人員</t>
    <phoneticPr fontId="1" type="noConversion"/>
  </si>
  <si>
    <t>02-22214969</t>
    <phoneticPr fontId="1" type="noConversion"/>
  </si>
  <si>
    <t>林明勝</t>
    <phoneticPr fontId="1" type="noConversion"/>
  </si>
  <si>
    <t>中部辦事處處長</t>
    <phoneticPr fontId="1" type="noConversion"/>
  </si>
  <si>
    <t>04-23503658</t>
    <phoneticPr fontId="1" type="noConversion"/>
  </si>
  <si>
    <t>邱智佑</t>
    <phoneticPr fontId="1" type="noConversion"/>
  </si>
  <si>
    <t>承信結構技師事務所結構技師</t>
    <phoneticPr fontId="1" type="noConversion"/>
  </si>
  <si>
    <t>037-372698</t>
    <phoneticPr fontId="1" type="noConversion"/>
  </si>
  <si>
    <t>邱華宗</t>
    <phoneticPr fontId="1" type="noConversion"/>
  </si>
  <si>
    <t>駿宏工程顧問有限公司負責人</t>
    <phoneticPr fontId="1" type="noConversion"/>
  </si>
  <si>
    <t>04-23058530</t>
    <phoneticPr fontId="1" type="noConversion"/>
  </si>
  <si>
    <t>施忠賢</t>
    <phoneticPr fontId="1" type="noConversion"/>
  </si>
  <si>
    <t>成功大學建築研究所博士候選人</t>
    <phoneticPr fontId="1" type="noConversion"/>
  </si>
  <si>
    <t>06-2395146</t>
    <phoneticPr fontId="1" type="noConversion"/>
  </si>
  <si>
    <t>登泰工程顧問有限公司負責人</t>
    <phoneticPr fontId="1" type="noConversion"/>
  </si>
  <si>
    <t>04-22671362</t>
    <phoneticPr fontId="1" type="noConversion"/>
  </si>
  <si>
    <t>康閱印</t>
    <phoneticPr fontId="1" type="noConversion"/>
  </si>
  <si>
    <t>康閱印土木結構技師事務所負責人</t>
    <phoneticPr fontId="1" type="noConversion"/>
  </si>
  <si>
    <t>02-27541188</t>
    <phoneticPr fontId="1" type="noConversion"/>
  </si>
  <si>
    <t>張成鉅</t>
    <phoneticPr fontId="1" type="noConversion"/>
  </si>
  <si>
    <t>長新工程顧問有限公司董事長</t>
    <phoneticPr fontId="1" type="noConversion"/>
  </si>
  <si>
    <t>04-23287046</t>
    <phoneticPr fontId="1" type="noConversion"/>
  </si>
  <si>
    <t>張家隆</t>
    <phoneticPr fontId="1" type="noConversion"/>
  </si>
  <si>
    <t>聯英工程顧問有限公司技師</t>
    <phoneticPr fontId="1" type="noConversion"/>
  </si>
  <si>
    <t>04-27089959</t>
    <phoneticPr fontId="1" type="noConversion"/>
  </si>
  <si>
    <t>許守良</t>
    <phoneticPr fontId="1" type="noConversion"/>
  </si>
  <si>
    <t>永泰土木結構技師事務所負責技師</t>
    <phoneticPr fontId="1" type="noConversion"/>
  </si>
  <si>
    <t>06-2547427</t>
    <phoneticPr fontId="1" type="noConversion"/>
  </si>
  <si>
    <t>陳光旗</t>
    <phoneticPr fontId="1" type="noConversion"/>
  </si>
  <si>
    <t>陳光旗結構技師事務所結構技師</t>
    <phoneticPr fontId="1" type="noConversion"/>
  </si>
  <si>
    <t>04-22441547</t>
    <phoneticPr fontId="1" type="noConversion"/>
  </si>
  <si>
    <t>陳啟川</t>
    <phoneticPr fontId="1" type="noConversion"/>
  </si>
  <si>
    <t>陳啟川土木結構技師事務所負責人</t>
    <phoneticPr fontId="1" type="noConversion"/>
  </si>
  <si>
    <t>06-3582779</t>
    <phoneticPr fontId="1" type="noConversion"/>
  </si>
  <si>
    <t>陳福元</t>
    <phoneticPr fontId="1" type="noConversion"/>
  </si>
  <si>
    <t>松保工程顧問有限公司負責人</t>
    <phoneticPr fontId="1" type="noConversion"/>
  </si>
  <si>
    <t>06-3583036</t>
    <phoneticPr fontId="1" type="noConversion"/>
  </si>
  <si>
    <t>陸怡堯</t>
    <phoneticPr fontId="1" type="noConversion"/>
  </si>
  <si>
    <t>鼎元工程顧問有限公司負責人</t>
    <phoneticPr fontId="1" type="noConversion"/>
  </si>
  <si>
    <t>02-27564313</t>
    <phoneticPr fontId="1" type="noConversion"/>
  </si>
  <si>
    <t>台灣省結構工程技師公會</t>
    <phoneticPr fontId="1" type="noConversion"/>
  </si>
  <si>
    <t>黃光勳</t>
    <phoneticPr fontId="1" type="noConversion"/>
  </si>
  <si>
    <t>黃光勳結構技師事務所結構技師、建築師</t>
    <phoneticPr fontId="1" type="noConversion"/>
  </si>
  <si>
    <t>03-5265242</t>
    <phoneticPr fontId="1" type="noConversion"/>
  </si>
  <si>
    <t>黃明雄</t>
    <phoneticPr fontId="1" type="noConversion"/>
  </si>
  <si>
    <t>資治工程顧問有限公司技師</t>
    <phoneticPr fontId="1" type="noConversion"/>
  </si>
  <si>
    <t>04-27014236</t>
    <phoneticPr fontId="1" type="noConversion"/>
  </si>
  <si>
    <t>黃嘉瑞</t>
    <phoneticPr fontId="1" type="noConversion"/>
  </si>
  <si>
    <t>黃嘉瑞結構技師事務所負責人</t>
    <phoneticPr fontId="1" type="noConversion"/>
  </si>
  <si>
    <t>05-2760469</t>
    <phoneticPr fontId="1" type="noConversion"/>
  </si>
  <si>
    <t>楊佳胤</t>
    <phoneticPr fontId="1" type="noConversion"/>
  </si>
  <si>
    <t>三環結構土木技師事務所技師</t>
    <phoneticPr fontId="1" type="noConversion"/>
  </si>
  <si>
    <t>02-25452113</t>
    <phoneticPr fontId="1" type="noConversion"/>
  </si>
  <si>
    <t>楊宗翰</t>
    <phoneticPr fontId="1" type="noConversion"/>
  </si>
  <si>
    <t>楊宗翰結構技師事務所負責人</t>
    <phoneticPr fontId="1" type="noConversion"/>
  </si>
  <si>
    <t>04-25244854</t>
    <phoneticPr fontId="1" type="noConversion"/>
  </si>
  <si>
    <t>楊培堅</t>
    <phoneticPr fontId="1" type="noConversion"/>
  </si>
  <si>
    <t>大彥工程顧問股份有限公司副總經理</t>
    <phoneticPr fontId="1" type="noConversion"/>
  </si>
  <si>
    <t>04-225400151</t>
    <phoneticPr fontId="1" type="noConversion"/>
  </si>
  <si>
    <t>萬俊雄</t>
    <phoneticPr fontId="1" type="noConversion"/>
  </si>
  <si>
    <t>鴻耀工程顧問有限公司技師</t>
    <phoneticPr fontId="1" type="noConversion"/>
  </si>
  <si>
    <t>02-28095760</t>
    <phoneticPr fontId="1" type="noConversion"/>
  </si>
  <si>
    <t>葉瑞堯</t>
    <phoneticPr fontId="1" type="noConversion"/>
  </si>
  <si>
    <t>大彥工程顧問股份有限公司協理</t>
    <phoneticPr fontId="1" type="noConversion"/>
  </si>
  <si>
    <t>潘宗揚</t>
    <phoneticPr fontId="1" type="noConversion"/>
  </si>
  <si>
    <t>潘宗揚結構技師事務所負責人</t>
    <phoneticPr fontId="1" type="noConversion"/>
  </si>
  <si>
    <t>02-25683135</t>
    <phoneticPr fontId="1" type="noConversion"/>
  </si>
  <si>
    <t>蔡志雄</t>
    <phoneticPr fontId="1" type="noConversion"/>
  </si>
  <si>
    <t>萬鼎工程服務股份有限公司副理</t>
    <phoneticPr fontId="1" type="noConversion"/>
  </si>
  <si>
    <t>07-3489701</t>
    <phoneticPr fontId="1" type="noConversion"/>
  </si>
  <si>
    <t>蔡萬來</t>
    <phoneticPr fontId="1" type="noConversion"/>
  </si>
  <si>
    <t>大連結構技師事務所結構技師</t>
    <phoneticPr fontId="1" type="noConversion"/>
  </si>
  <si>
    <t>05-2339603</t>
    <phoneticPr fontId="1" type="noConversion"/>
  </si>
  <si>
    <t>盧春益</t>
    <phoneticPr fontId="1" type="noConversion"/>
  </si>
  <si>
    <t>遠代工程顧問有限公司結構技師</t>
    <phoneticPr fontId="1" type="noConversion"/>
  </si>
  <si>
    <t>06-2985200</t>
    <phoneticPr fontId="1" type="noConversion"/>
  </si>
  <si>
    <t>羅守欽</t>
    <phoneticPr fontId="1" type="noConversion"/>
  </si>
  <si>
    <t>技師工作室結構技師</t>
    <phoneticPr fontId="1" type="noConversion"/>
  </si>
  <si>
    <t>05-2687339</t>
    <phoneticPr fontId="1" type="noConversion"/>
  </si>
  <si>
    <t>臺北縣結構工程技師公會</t>
    <phoneticPr fontId="1" type="noConversion"/>
  </si>
  <si>
    <t>蔡榮根</t>
    <phoneticPr fontId="1" type="noConversion"/>
  </si>
  <si>
    <t>臺北縣結構工程技師公會</t>
    <phoneticPr fontId="1" type="noConversion"/>
  </si>
  <si>
    <t>臺北縣結構工程技師公會</t>
    <phoneticPr fontId="1" type="noConversion"/>
  </si>
  <si>
    <t>臺北縣結構工程技師公會</t>
    <phoneticPr fontId="1" type="noConversion"/>
  </si>
  <si>
    <t>臺北縣結構工程技師公會</t>
    <phoneticPr fontId="1" type="noConversion"/>
  </si>
  <si>
    <t>臺北縣結構工程技師公會</t>
    <phoneticPr fontId="1" type="noConversion"/>
  </si>
  <si>
    <t>臺北縣結構工程技師公會</t>
    <phoneticPr fontId="1" type="noConversion"/>
  </si>
  <si>
    <t>臺北縣結構工程技師公會</t>
    <phoneticPr fontId="1" type="noConversion"/>
  </si>
  <si>
    <t>臺北縣結構工程技師公會</t>
    <phoneticPr fontId="1" type="noConversion"/>
  </si>
  <si>
    <t>臺北縣結構工程技師公會</t>
    <phoneticPr fontId="1" type="noConversion"/>
  </si>
  <si>
    <t>臺北縣結構工程技師公會</t>
    <phoneticPr fontId="1" type="noConversion"/>
  </si>
  <si>
    <r>
      <t>1.</t>
    </r>
    <r>
      <rPr>
        <b/>
        <sz val="22"/>
        <color indexed="20"/>
        <rFont val="微軟正黑體"/>
        <family val="2"/>
        <charset val="136"/>
      </rPr>
      <t>學者名單</t>
    </r>
    <phoneticPr fontId="1" type="noConversion"/>
  </si>
  <si>
    <r>
      <rPr>
        <b/>
        <sz val="14"/>
        <rFont val="微軟正黑體"/>
        <family val="2"/>
        <charset val="136"/>
      </rPr>
      <t>建築科系</t>
    </r>
    <phoneticPr fontId="1" type="noConversion"/>
  </si>
  <si>
    <t>(02)23783167</t>
    <phoneticPr fontId="1" type="noConversion"/>
  </si>
  <si>
    <t>(02)23648588</t>
    <phoneticPr fontId="1" type="noConversion"/>
  </si>
  <si>
    <t>(02)27400266</t>
    <phoneticPr fontId="1" type="noConversion"/>
  </si>
  <si>
    <t>(02)29469733</t>
    <phoneticPr fontId="1" type="noConversion"/>
  </si>
  <si>
    <t>chyi16888@yahoo.com.tw</t>
    <phoneticPr fontId="1" type="noConversion"/>
  </si>
  <si>
    <t>中華民國土木技師公會全國聯合會</t>
    <phoneticPr fontId="1" type="noConversion"/>
  </si>
  <si>
    <t>陳志滿</t>
  </si>
  <si>
    <t>陳哲生</t>
  </si>
  <si>
    <t>曾一平</t>
  </si>
  <si>
    <t>林瑤明</t>
  </si>
  <si>
    <t>陳宣樺</t>
  </si>
  <si>
    <t>賴添盛</t>
  </si>
  <si>
    <t>陳宗珷</t>
  </si>
  <si>
    <t>黃振上</t>
  </si>
  <si>
    <t>蔣逸儒</t>
  </si>
  <si>
    <t>A</t>
    <phoneticPr fontId="1" type="noConversion"/>
  </si>
  <si>
    <t>中華民國土木技師公會全國聯合會</t>
    <phoneticPr fontId="1" type="noConversion"/>
  </si>
  <si>
    <t>A</t>
    <phoneticPr fontId="1" type="noConversion"/>
  </si>
  <si>
    <t>中華民國土木技師公會全國聯合會</t>
    <phoneticPr fontId="1" type="noConversion"/>
  </si>
  <si>
    <t>A</t>
    <phoneticPr fontId="1" type="noConversion"/>
  </si>
  <si>
    <t>中華民國土木技師公會全國聯合會</t>
    <phoneticPr fontId="1" type="noConversion"/>
  </si>
  <si>
    <t>A</t>
    <phoneticPr fontId="1" type="noConversion"/>
  </si>
  <si>
    <t>中華民國土木技師公會全國聯合會</t>
    <phoneticPr fontId="1" type="noConversion"/>
  </si>
  <si>
    <t>A</t>
    <phoneticPr fontId="1" type="noConversion"/>
  </si>
  <si>
    <t>中華民國土木技師公會全國聯合會</t>
    <phoneticPr fontId="1" type="noConversion"/>
  </si>
  <si>
    <t>A</t>
    <phoneticPr fontId="1" type="noConversion"/>
  </si>
  <si>
    <t>中華民國土木技師公會全國聯合會</t>
    <phoneticPr fontId="1" type="noConversion"/>
  </si>
  <si>
    <t>A</t>
    <phoneticPr fontId="1" type="noConversion"/>
  </si>
  <si>
    <t>中華民國土木技師公會全國聯合會</t>
    <phoneticPr fontId="1" type="noConversion"/>
  </si>
  <si>
    <t>A</t>
    <phoneticPr fontId="1" type="noConversion"/>
  </si>
  <si>
    <t>中華民國土木技師公會全國聯合會</t>
    <phoneticPr fontId="1" type="noConversion"/>
  </si>
  <si>
    <t>A</t>
    <phoneticPr fontId="1" type="noConversion"/>
  </si>
  <si>
    <t>99年新增</t>
    <phoneticPr fontId="1" type="noConversion"/>
  </si>
  <si>
    <t>陳志滿土木技師事務所技師</t>
  </si>
  <si>
    <t>力工工程技術顧問公司技師</t>
  </si>
  <si>
    <t>杜風工程顧問有限公司負責人</t>
  </si>
  <si>
    <t>和建工程顧問有限公司技師</t>
  </si>
  <si>
    <t>晟太工程顧問有限公司結構組組長</t>
  </si>
  <si>
    <t>鼎燁營造股份有限公司土木技師</t>
  </si>
  <si>
    <t>B</t>
    <phoneticPr fontId="1" type="noConversion"/>
  </si>
  <si>
    <t>B</t>
    <phoneticPr fontId="1" type="noConversion"/>
  </si>
  <si>
    <t>B</t>
    <phoneticPr fontId="1" type="noConversion"/>
  </si>
  <si>
    <t>B</t>
    <phoneticPr fontId="1" type="noConversion"/>
  </si>
  <si>
    <t>施義芳</t>
    <phoneticPr fontId="1" type="noConversion"/>
  </si>
  <si>
    <t>何象鏞</t>
    <phoneticPr fontId="1" type="noConversion"/>
  </si>
  <si>
    <t>張錦峰</t>
    <phoneticPr fontId="1" type="noConversion"/>
  </si>
  <si>
    <t>王庭華</t>
    <phoneticPr fontId="1" type="noConversion"/>
  </si>
  <si>
    <t>袁福祿</t>
    <phoneticPr fontId="1" type="noConversion"/>
  </si>
  <si>
    <t>chonn.tai@msa.hinet.net</t>
    <phoneticPr fontId="1" type="noConversion"/>
  </si>
  <si>
    <t>kspan@csu.edu.tw</t>
    <phoneticPr fontId="1" type="noConversion"/>
  </si>
  <si>
    <t>t722@ms1.hinet.net</t>
    <phoneticPr fontId="1" type="noConversion"/>
  </si>
  <si>
    <t>sunyi.shen@msa.hinet.net</t>
    <phoneticPr fontId="1" type="noConversion"/>
  </si>
  <si>
    <t>cscgrace@ms3.hinet.net</t>
    <phoneticPr fontId="1" type="noConversion"/>
  </si>
  <si>
    <t>noblechn@seed.net.tw</t>
    <phoneticPr fontId="1" type="noConversion"/>
  </si>
  <si>
    <t>yangtsean@yahoo.com.tw</t>
    <phoneticPr fontId="1" type="noConversion"/>
  </si>
  <si>
    <t>blacksepkimo@yahoo.com.tw</t>
    <phoneticPr fontId="1" type="noConversion"/>
  </si>
  <si>
    <t>st.cheng@msa.hinet.net</t>
    <phoneticPr fontId="1" type="noConversion"/>
  </si>
  <si>
    <t>a2295168@ms32.hinet.net</t>
    <phoneticPr fontId="1" type="noConversion"/>
  </si>
  <si>
    <t>kmccs1631@seed.net.tw</t>
    <phoneticPr fontId="1" type="noConversion"/>
  </si>
  <si>
    <t>lai.hrb22@msa.hinet.net</t>
    <phoneticPr fontId="1" type="noConversion"/>
  </si>
  <si>
    <t>kuo.work@mas.hinet.net</t>
    <phoneticPr fontId="1" type="noConversion"/>
  </si>
  <si>
    <t>james.whc@mas.hinet.net</t>
    <phoneticPr fontId="1" type="noConversion"/>
  </si>
  <si>
    <t>hwl53325@ms17@hinet.net</t>
    <phoneticPr fontId="1" type="noConversion"/>
  </si>
  <si>
    <t>cwk.mail@msa.hinet.net</t>
    <phoneticPr fontId="1" type="noConversion"/>
  </si>
  <si>
    <t>grains.tw@msa.hinet.net</t>
    <phoneticPr fontId="1" type="noConversion"/>
  </si>
  <si>
    <t>jay7587@seed.net.tw</t>
    <phoneticPr fontId="1" type="noConversion"/>
  </si>
  <si>
    <t>rs.r9891@msa.hinet.net</t>
    <phoneticPr fontId="1" type="noConversion"/>
  </si>
  <si>
    <t>bichen.liu@msa.hinet.net</t>
    <phoneticPr fontId="1" type="noConversion"/>
  </si>
  <si>
    <t>tseng.cpa@msa.hinet.net</t>
    <phoneticPr fontId="1" type="noConversion"/>
  </si>
  <si>
    <t>er.chan3@msa.hinet.net</t>
    <phoneticPr fontId="1" type="noConversion"/>
  </si>
  <si>
    <t>m8633001@so-net.tw</t>
    <phoneticPr fontId="1" type="noConversion"/>
  </si>
  <si>
    <t>bainfch@gmail.com</t>
    <phoneticPr fontId="1" type="noConversion"/>
  </si>
  <si>
    <t>secure.ever@msa.hinet.net</t>
    <phoneticPr fontId="1" type="noConversion"/>
  </si>
  <si>
    <t>wsf123@msa.hinet.net</t>
    <phoneticPr fontId="1" type="noConversion"/>
  </si>
  <si>
    <t>flora.yang@msa.hinet.net</t>
    <phoneticPr fontId="1" type="noConversion"/>
  </si>
  <si>
    <t>mastery.design@msa.hinet.net</t>
    <phoneticPr fontId="1" type="noConversion"/>
  </si>
  <si>
    <t>cpli.gd@msa.hinet.net</t>
    <phoneticPr fontId="1" type="noConversion"/>
  </si>
  <si>
    <t>taylorlee4147@gmail.com</t>
    <phoneticPr fontId="1" type="noConversion"/>
  </si>
  <si>
    <t>darli@seed.net.tw</t>
    <phoneticPr fontId="1" type="noConversion"/>
  </si>
  <si>
    <t>pin004@hotmail.com</t>
    <phoneticPr fontId="1" type="noConversion"/>
  </si>
  <si>
    <t>mslin1@ms22.hinet.net</t>
    <phoneticPr fontId="1" type="noConversion"/>
  </si>
  <si>
    <t>steve.chiou@gmail.com</t>
    <phoneticPr fontId="1" type="noConversion"/>
  </si>
  <si>
    <t>jh889@ms19.hinet.net</t>
    <phoneticPr fontId="1" type="noConversion"/>
  </si>
  <si>
    <t>Just.shih@msa.hinet.net</t>
    <phoneticPr fontId="1" type="noConversion"/>
  </si>
  <si>
    <t>kaoyuan1@seed.net.tw</t>
    <phoneticPr fontId="1" type="noConversion"/>
  </si>
  <si>
    <t>Kang99@ms17.hinet.net</t>
    <phoneticPr fontId="1" type="noConversion"/>
  </si>
  <si>
    <t>top@ms4.kntech.com.tw</t>
    <phoneticPr fontId="1" type="noConversion"/>
  </si>
  <si>
    <t>pehsu@ms23.hinet.net</t>
    <phoneticPr fontId="1" type="noConversion"/>
  </si>
  <si>
    <t>nick.pe@msa.hinet.net</t>
    <phoneticPr fontId="1" type="noConversion"/>
  </si>
  <si>
    <t>Popo1234@ms16.hinet.net</t>
    <phoneticPr fontId="1" type="noConversion"/>
  </si>
  <si>
    <t>ac66@ms37.hinet.net</t>
    <phoneticPr fontId="1" type="noConversion"/>
  </si>
  <si>
    <t>luyiyau@gmail.com</t>
    <phoneticPr fontId="1" type="noConversion"/>
  </si>
  <si>
    <t>moscer@aptg.net</t>
    <phoneticPr fontId="1" type="noConversion"/>
  </si>
  <si>
    <t>tsuchih@tcol.com.tw</t>
    <phoneticPr fontId="1" type="noConversion"/>
  </si>
  <si>
    <t>huang121@ms1.hinet.net</t>
    <phoneticPr fontId="1" type="noConversion"/>
  </si>
  <si>
    <t>c5405.hung@msa.hinet.net</t>
    <phoneticPr fontId="1" type="noConversion"/>
  </si>
  <si>
    <t>chyang108@yahoo.com.tw</t>
    <phoneticPr fontId="1" type="noConversion"/>
  </si>
  <si>
    <t>Wan5219@giga.net.tw</t>
    <phoneticPr fontId="1" type="noConversion"/>
  </si>
  <si>
    <t>YEHRAYA@yahoo.com.tw</t>
    <phoneticPr fontId="1" type="noConversion"/>
  </si>
  <si>
    <t>tonyypan@seed.net.tw</t>
    <phoneticPr fontId="1" type="noConversion"/>
  </si>
  <si>
    <t>k305@see.net.tw</t>
    <phoneticPr fontId="1" type="noConversion"/>
  </si>
  <si>
    <t>a233.a0101@msa.hinet.net</t>
    <phoneticPr fontId="1" type="noConversion"/>
  </si>
  <si>
    <t>yandai.coms@msa.hinet.net</t>
    <phoneticPr fontId="1" type="noConversion"/>
  </si>
  <si>
    <t>refco80@gmail.com</t>
    <phoneticPr fontId="1" type="noConversion"/>
  </si>
  <si>
    <t>C</t>
    <phoneticPr fontId="1" type="noConversion"/>
  </si>
  <si>
    <t>黃萬福</t>
    <phoneticPr fontId="1" type="noConversion"/>
  </si>
  <si>
    <t>周有結</t>
    <phoneticPr fontId="1" type="noConversion"/>
  </si>
  <si>
    <t>林黃欽</t>
    <phoneticPr fontId="1" type="noConversion"/>
  </si>
  <si>
    <t>張學誠</t>
    <phoneticPr fontId="1" type="noConversion"/>
  </si>
  <si>
    <t>洪觀英</t>
  </si>
  <si>
    <t>張文隆</t>
  </si>
  <si>
    <t>夏國柱</t>
  </si>
  <si>
    <t>陳銘城</t>
  </si>
  <si>
    <t>朱鑫龍</t>
  </si>
  <si>
    <t>D</t>
    <phoneticPr fontId="1" type="noConversion"/>
  </si>
  <si>
    <t>D</t>
    <phoneticPr fontId="1" type="noConversion"/>
  </si>
  <si>
    <t>D</t>
    <phoneticPr fontId="1" type="noConversion"/>
  </si>
  <si>
    <t>D</t>
    <phoneticPr fontId="1" type="noConversion"/>
  </si>
  <si>
    <t>D</t>
    <phoneticPr fontId="1" type="noConversion"/>
  </si>
  <si>
    <t>E</t>
    <phoneticPr fontId="1" type="noConversion"/>
  </si>
  <si>
    <t>E</t>
    <phoneticPr fontId="1" type="noConversion"/>
  </si>
  <si>
    <t>E</t>
    <phoneticPr fontId="1" type="noConversion"/>
  </si>
  <si>
    <t>黃騰輝</t>
    <phoneticPr fontId="1" type="noConversion"/>
  </si>
  <si>
    <t>黃依典</t>
    <phoneticPr fontId="1" type="noConversion"/>
  </si>
  <si>
    <t>劉永雄</t>
    <phoneticPr fontId="1" type="noConversion"/>
  </si>
  <si>
    <t>李文淵</t>
  </si>
  <si>
    <t>林慶榮</t>
  </si>
  <si>
    <t>胡裕輝</t>
  </si>
  <si>
    <t>胡銘煌</t>
  </si>
  <si>
    <t>陳健信</t>
  </si>
  <si>
    <t>陳照堂</t>
  </si>
  <si>
    <t>彭國隆</t>
  </si>
  <si>
    <t>彭康瑜</t>
  </si>
  <si>
    <t>曾清銓</t>
  </si>
  <si>
    <t>鍾肇滿</t>
  </si>
  <si>
    <t>F</t>
    <phoneticPr fontId="1" type="noConversion"/>
  </si>
  <si>
    <t>中華民國結構工程技師公會全國聯合會</t>
    <phoneticPr fontId="1" type="noConversion"/>
  </si>
  <si>
    <t>G</t>
    <phoneticPr fontId="1" type="noConversion"/>
  </si>
  <si>
    <t>G</t>
    <phoneticPr fontId="1" type="noConversion"/>
  </si>
  <si>
    <t>台灣省結構工程技師公會</t>
    <phoneticPr fontId="1" type="noConversion"/>
  </si>
  <si>
    <t>G</t>
    <phoneticPr fontId="1" type="noConversion"/>
  </si>
  <si>
    <t>台灣省結構工程技師公會</t>
    <phoneticPr fontId="1" type="noConversion"/>
  </si>
  <si>
    <t>G</t>
    <phoneticPr fontId="1" type="noConversion"/>
  </si>
  <si>
    <t>台灣省結構工程技師公會</t>
    <phoneticPr fontId="1" type="noConversion"/>
  </si>
  <si>
    <t>G</t>
    <phoneticPr fontId="1" type="noConversion"/>
  </si>
  <si>
    <t>台灣省結構工程技師公會</t>
    <phoneticPr fontId="1" type="noConversion"/>
  </si>
  <si>
    <t>張荻薇</t>
    <phoneticPr fontId="1" type="noConversion"/>
  </si>
  <si>
    <t>蔡俊鐿</t>
    <phoneticPr fontId="1" type="noConversion"/>
  </si>
  <si>
    <t>賴宏嘉</t>
    <phoneticPr fontId="1" type="noConversion"/>
  </si>
  <si>
    <t>鍾振耀</t>
    <phoneticPr fontId="1" type="noConversion"/>
  </si>
  <si>
    <t>蘇源峰</t>
    <phoneticPr fontId="1" type="noConversion"/>
  </si>
  <si>
    <t>H</t>
    <phoneticPr fontId="1" type="noConversion"/>
  </si>
  <si>
    <t>H</t>
    <phoneticPr fontId="1" type="noConversion"/>
  </si>
  <si>
    <t>H</t>
    <phoneticPr fontId="1" type="noConversion"/>
  </si>
  <si>
    <t>H</t>
    <phoneticPr fontId="1" type="noConversion"/>
  </si>
  <si>
    <t>H</t>
    <phoneticPr fontId="1" type="noConversion"/>
  </si>
  <si>
    <t>蕭國興</t>
    <phoneticPr fontId="1" type="noConversion"/>
  </si>
  <si>
    <t>楊金龍</t>
    <phoneticPr fontId="1" type="noConversion"/>
  </si>
  <si>
    <t>林彩鳳</t>
    <phoneticPr fontId="1" type="noConversion"/>
  </si>
  <si>
    <t>李坤昌</t>
    <phoneticPr fontId="1" type="noConversion"/>
  </si>
  <si>
    <t>楊慕忠</t>
    <phoneticPr fontId="1" type="noConversion"/>
  </si>
  <si>
    <t>I</t>
    <phoneticPr fontId="1" type="noConversion"/>
  </si>
  <si>
    <t>郭龍喜</t>
    <phoneticPr fontId="1" type="noConversion"/>
  </si>
  <si>
    <t>陳裕賓</t>
    <phoneticPr fontId="1" type="noConversion"/>
  </si>
  <si>
    <t>何國彰</t>
    <phoneticPr fontId="1" type="noConversion"/>
  </si>
  <si>
    <t>J</t>
    <phoneticPr fontId="1" type="noConversion"/>
  </si>
  <si>
    <t>J</t>
    <phoneticPr fontId="1" type="noConversion"/>
  </si>
  <si>
    <t>臺北縣結構工程技師公會</t>
    <phoneticPr fontId="1" type="noConversion"/>
  </si>
  <si>
    <t>J</t>
    <phoneticPr fontId="1" type="noConversion"/>
  </si>
  <si>
    <t>臺北縣結構工程技師公會</t>
    <phoneticPr fontId="1" type="noConversion"/>
  </si>
  <si>
    <t>J</t>
    <phoneticPr fontId="1" type="noConversion"/>
  </si>
  <si>
    <t>臺北縣結構工程技師公會</t>
    <phoneticPr fontId="1" type="noConversion"/>
  </si>
  <si>
    <t>J</t>
    <phoneticPr fontId="1" type="noConversion"/>
  </si>
  <si>
    <t>臺北縣結構工程技師公會</t>
    <phoneticPr fontId="1" type="noConversion"/>
  </si>
  <si>
    <t>趙永悌</t>
    <phoneticPr fontId="1" type="noConversion"/>
  </si>
  <si>
    <t>王炤烈</t>
    <phoneticPr fontId="1" type="noConversion"/>
  </si>
  <si>
    <t>王大衡</t>
    <phoneticPr fontId="1" type="noConversion"/>
  </si>
  <si>
    <t>吳子良</t>
    <phoneticPr fontId="1" type="noConversion"/>
  </si>
  <si>
    <t>許庭偉</t>
    <phoneticPr fontId="1" type="noConversion"/>
  </si>
  <si>
    <t>Q</t>
    <phoneticPr fontId="1" type="noConversion"/>
  </si>
  <si>
    <t>L</t>
  </si>
  <si>
    <t>L</t>
    <phoneticPr fontId="1" type="noConversion"/>
  </si>
  <si>
    <t>O</t>
    <phoneticPr fontId="1" type="noConversion"/>
  </si>
  <si>
    <t>N</t>
    <phoneticPr fontId="1" type="noConversion"/>
  </si>
  <si>
    <t>M</t>
    <phoneticPr fontId="1" type="noConversion"/>
  </si>
  <si>
    <t>04-23750689、0937-723625</t>
  </si>
  <si>
    <t>04-23166782、0939-337239</t>
  </si>
  <si>
    <t>(08 )7326701、0935754574</t>
  </si>
  <si>
    <t>(08 )7334105、0931842329</t>
  </si>
  <si>
    <t>(08 )7661010、0937388418</t>
  </si>
  <si>
    <t>(08 )7783833、0937911729</t>
  </si>
  <si>
    <t>(08 )7238779、0935369743</t>
  </si>
  <si>
    <t>(08 )7523564、(08)7514999</t>
  </si>
  <si>
    <t>(08 )7221503、0928697261</t>
  </si>
  <si>
    <t>(08 )7221234、921990832</t>
  </si>
  <si>
    <t>(08 )7668790、0912152858</t>
  </si>
  <si>
    <t>(08 )7323649、0937470932</t>
  </si>
  <si>
    <t>蔡光裕</t>
  </si>
  <si>
    <t>張全壽</t>
  </si>
  <si>
    <t>江星仁</t>
  </si>
  <si>
    <t>黃瑞益</t>
  </si>
  <si>
    <t>吳崇彥</t>
  </si>
  <si>
    <t>陳文欽</t>
  </si>
  <si>
    <t>林坤層</t>
  </si>
  <si>
    <t>K</t>
    <phoneticPr fontId="1" type="noConversion"/>
  </si>
  <si>
    <t>中華民國建築師公會全國聯合會</t>
    <phoneticPr fontId="1" type="noConversion"/>
  </si>
  <si>
    <t>李榮築</t>
    <phoneticPr fontId="1" type="noConversion"/>
  </si>
  <si>
    <t>江支川</t>
    <phoneticPr fontId="1" type="noConversion"/>
  </si>
  <si>
    <t>蔡明宏</t>
    <phoneticPr fontId="1" type="noConversion"/>
  </si>
  <si>
    <t>郭鴻鑾</t>
    <phoneticPr fontId="1" type="noConversion"/>
  </si>
  <si>
    <t>吳金能</t>
    <phoneticPr fontId="1" type="noConversion"/>
  </si>
  <si>
    <t>陳德耀</t>
  </si>
  <si>
    <t>李華松</t>
  </si>
  <si>
    <t>蕭長城</t>
  </si>
  <si>
    <t>劉麗玉</t>
  </si>
  <si>
    <t>M</t>
    <phoneticPr fontId="1" type="noConversion"/>
  </si>
  <si>
    <t>M</t>
    <phoneticPr fontId="1" type="noConversion"/>
  </si>
  <si>
    <t>M</t>
    <phoneticPr fontId="1" type="noConversion"/>
  </si>
  <si>
    <t>M</t>
    <phoneticPr fontId="1" type="noConversion"/>
  </si>
  <si>
    <t>麥仁華</t>
  </si>
  <si>
    <t>顏宗信</t>
  </si>
  <si>
    <t>陳旭彥</t>
  </si>
  <si>
    <t>郭正ㄧ</t>
  </si>
  <si>
    <t>林兆群</t>
  </si>
  <si>
    <t>N</t>
    <phoneticPr fontId="1" type="noConversion"/>
  </si>
  <si>
    <t>高雄市建築師公會</t>
    <phoneticPr fontId="1" type="noConversion"/>
  </si>
  <si>
    <t>N</t>
    <phoneticPr fontId="1" type="noConversion"/>
  </si>
  <si>
    <t>高雄市建築師公會</t>
    <phoneticPr fontId="1" type="noConversion"/>
  </si>
  <si>
    <t>N</t>
    <phoneticPr fontId="1" type="noConversion"/>
  </si>
  <si>
    <t>高雄市建築師公會</t>
    <phoneticPr fontId="1" type="noConversion"/>
  </si>
  <si>
    <t>N</t>
    <phoneticPr fontId="1" type="noConversion"/>
  </si>
  <si>
    <t>高雄市建築師公會</t>
    <phoneticPr fontId="1" type="noConversion"/>
  </si>
  <si>
    <t>O</t>
    <phoneticPr fontId="1" type="noConversion"/>
  </si>
  <si>
    <t>O</t>
    <phoneticPr fontId="1" type="noConversion"/>
  </si>
  <si>
    <t>O</t>
    <phoneticPr fontId="1" type="noConversion"/>
  </si>
  <si>
    <t>O</t>
    <phoneticPr fontId="1" type="noConversion"/>
  </si>
  <si>
    <t>達黔生</t>
    <phoneticPr fontId="1" type="noConversion"/>
  </si>
  <si>
    <t>董德來</t>
    <phoneticPr fontId="1" type="noConversion"/>
  </si>
  <si>
    <t>謝明忠</t>
    <phoneticPr fontId="1" type="noConversion"/>
  </si>
  <si>
    <t>李伯浩</t>
    <phoneticPr fontId="1" type="noConversion"/>
  </si>
  <si>
    <t>林忠慶</t>
    <phoneticPr fontId="1" type="noConversion"/>
  </si>
  <si>
    <t>P</t>
    <phoneticPr fontId="1" type="noConversion"/>
  </si>
  <si>
    <t>福建省建築師公會</t>
    <phoneticPr fontId="1" type="noConversion"/>
  </si>
  <si>
    <t>許中光</t>
    <phoneticPr fontId="1" type="noConversion"/>
  </si>
  <si>
    <t>馬康俊</t>
    <phoneticPr fontId="1" type="noConversion"/>
  </si>
  <si>
    <t>姜義榮</t>
    <phoneticPr fontId="1" type="noConversion"/>
  </si>
  <si>
    <t>羅志傳</t>
    <phoneticPr fontId="1" type="noConversion"/>
  </si>
  <si>
    <t>宋永鑾</t>
    <phoneticPr fontId="1" type="noConversion"/>
  </si>
  <si>
    <t>L1</t>
    <phoneticPr fontId="1" type="noConversion"/>
  </si>
  <si>
    <t>L2</t>
    <phoneticPr fontId="1" type="noConversion"/>
  </si>
  <si>
    <t>L3</t>
    <phoneticPr fontId="1" type="noConversion"/>
  </si>
  <si>
    <t>R</t>
    <phoneticPr fontId="1" type="noConversion"/>
  </si>
  <si>
    <t>宜蘭縣永續發展工程學會</t>
    <phoneticPr fontId="1" type="noConversion"/>
  </si>
  <si>
    <t>陳桂鴻</t>
  </si>
  <si>
    <t>張文發</t>
  </si>
  <si>
    <t>曾  亮</t>
    <phoneticPr fontId="1" type="noConversion"/>
  </si>
  <si>
    <t>鄭  蘩</t>
    <phoneticPr fontId="1" type="noConversion"/>
  </si>
  <si>
    <t>顏  聰</t>
    <phoneticPr fontId="1" type="noConversion"/>
  </si>
  <si>
    <t>鄭  安</t>
    <phoneticPr fontId="1" type="noConversion"/>
  </si>
  <si>
    <t>黃  斌</t>
    <phoneticPr fontId="1" type="noConversion"/>
  </si>
  <si>
    <t>0939087778</t>
    <phoneticPr fontId="1" type="noConversion"/>
  </si>
  <si>
    <t>0932368283</t>
    <phoneticPr fontId="1" type="noConversion"/>
  </si>
  <si>
    <t>0935038371</t>
    <phoneticPr fontId="1" type="noConversion"/>
  </si>
  <si>
    <t>0932300249</t>
    <phoneticPr fontId="1" type="noConversion"/>
  </si>
  <si>
    <t>高  原</t>
    <phoneticPr fontId="1" type="noConversion"/>
  </si>
  <si>
    <t>伍  琦</t>
    <phoneticPr fontId="1" type="noConversion"/>
  </si>
  <si>
    <t>張  威</t>
    <phoneticPr fontId="1" type="noConversion"/>
  </si>
  <si>
    <t>沈  愷</t>
    <phoneticPr fontId="1" type="noConversion"/>
  </si>
  <si>
    <t>蘭陽技術學院建築系</t>
    <phoneticPr fontId="1" type="noConversion"/>
  </si>
  <si>
    <t>洪昌祺</t>
    <phoneticPr fontId="1" type="noConversion"/>
  </si>
  <si>
    <t>李  釗</t>
    <phoneticPr fontId="1" type="noConversion"/>
  </si>
  <si>
    <t>顏上堯</t>
    <phoneticPr fontId="1" type="noConversion"/>
  </si>
  <si>
    <t>t320002@cc.ncu.edu.tw</t>
    <phoneticPr fontId="1" type="noConversion"/>
  </si>
  <si>
    <t>睿誠工程技術顧問公司負責人</t>
    <phoneticPr fontId="1" type="noConversion"/>
  </si>
  <si>
    <t>shih090202@kimo.com</t>
    <phoneticPr fontId="1" type="noConversion"/>
  </si>
  <si>
    <t>shine@twce.org.tw</t>
    <phoneticPr fontId="1" type="noConversion"/>
  </si>
  <si>
    <t>監事</t>
    <phoneticPr fontId="1" type="noConversion"/>
  </si>
  <si>
    <t>thbefeng300@yahoo.com.tw</t>
    <phoneticPr fontId="1" type="noConversion"/>
  </si>
  <si>
    <t>lhheci@ms10.hinet.net</t>
    <phoneticPr fontId="1" type="noConversion"/>
  </si>
  <si>
    <t>fulu.yuan@msa.hinet.net</t>
    <phoneticPr fontId="1" type="noConversion"/>
  </si>
  <si>
    <t>changtai@twce.org.tw</t>
    <phoneticPr fontId="1" type="noConversion"/>
  </si>
  <si>
    <t>cheng575@ms46.hinet.net</t>
    <phoneticPr fontId="1" type="noConversion"/>
  </si>
  <si>
    <t>fd005@mail2000.com.tw</t>
    <phoneticPr fontId="1" type="noConversion"/>
  </si>
  <si>
    <t>locas@twce.org.tw</t>
    <phoneticPr fontId="1" type="noConversion"/>
  </si>
  <si>
    <t>changhai@twce.org.tw</t>
    <phoneticPr fontId="1" type="noConversion"/>
  </si>
  <si>
    <t>zonghou523@giga.net.tw</t>
    <phoneticPr fontId="1" type="noConversion"/>
  </si>
  <si>
    <t>pan0524@ms72.hinet.net</t>
    <phoneticPr fontId="1" type="noConversion"/>
  </si>
  <si>
    <t>fongchou@ms23.hinet.net</t>
    <phoneticPr fontId="1" type="noConversion"/>
  </si>
  <si>
    <t>mauchiau@ms35.hinet.net</t>
    <phoneticPr fontId="1" type="noConversion"/>
  </si>
  <si>
    <t>yow.rong@msa.hinet.net</t>
    <phoneticPr fontId="1" type="noConversion"/>
  </si>
  <si>
    <t>htc@csu.edu.tw</t>
    <phoneticPr fontId="1" type="noConversion"/>
  </si>
  <si>
    <t>hseccmht@ms36.hinet.net</t>
    <phoneticPr fontId="1" type="noConversion"/>
  </si>
  <si>
    <t>join.good@msa.hinet.net</t>
    <phoneticPr fontId="1" type="noConversion"/>
  </si>
  <si>
    <t>topper@ms14.hinet.net</t>
    <phoneticPr fontId="1" type="noConversion"/>
  </si>
  <si>
    <t>sw789@ms67.hinet.net</t>
    <phoneticPr fontId="1" type="noConversion"/>
  </si>
  <si>
    <t>arden.eng@msa.hinet.net</t>
    <phoneticPr fontId="1" type="noConversion"/>
  </si>
  <si>
    <t>ccl@cute.edu.tw</t>
    <phoneticPr fontId="1" type="noConversion"/>
  </si>
  <si>
    <t>tclin999@ms56.hinet.net</t>
    <phoneticPr fontId="1" type="noConversion"/>
  </si>
  <si>
    <t>han57340@ms5.hinet.net</t>
    <phoneticPr fontId="1" type="noConversion"/>
  </si>
  <si>
    <t>Chn.din@msa.hinet.net</t>
    <phoneticPr fontId="1" type="noConversion"/>
  </si>
  <si>
    <t>syb9214@ms17.hinet.net</t>
    <phoneticPr fontId="1" type="noConversion"/>
  </si>
  <si>
    <t>chn.din@msa.hinet.net</t>
    <phoneticPr fontId="1" type="noConversion"/>
  </si>
  <si>
    <t>peterchang@twce.org.tw</t>
    <phoneticPr fontId="1" type="noConversion"/>
  </si>
  <si>
    <t>ycchen.office@msa.hinet.net</t>
    <phoneticPr fontId="1" type="noConversion"/>
  </si>
  <si>
    <t>lotto16899@yahoo.com.tw</t>
    <phoneticPr fontId="1" type="noConversion"/>
  </si>
  <si>
    <r>
      <t>林</t>
    </r>
    <r>
      <rPr>
        <sz val="12"/>
        <color indexed="8"/>
        <rFont val="Times New Roman"/>
        <family val="1"/>
      </rPr>
      <t xml:space="preserve">   </t>
    </r>
    <r>
      <rPr>
        <sz val="12"/>
        <color indexed="8"/>
        <rFont val="標楷體"/>
        <family val="4"/>
        <charset val="136"/>
      </rPr>
      <t>軒</t>
    </r>
    <phoneticPr fontId="1" type="noConversion"/>
  </si>
  <si>
    <r>
      <t>備註</t>
    </r>
    <r>
      <rPr>
        <b/>
        <sz val="12"/>
        <rFont val="Times New Roman"/>
        <family val="1"/>
      </rPr>
      <t/>
    </r>
    <phoneticPr fontId="1" type="noConversion"/>
  </si>
  <si>
    <t>mhhu@tylin.com.tw</t>
    <phoneticPr fontId="1" type="noConversion"/>
  </si>
  <si>
    <t>盈佳土木結構技師事務所負責人</t>
    <phoneticPr fontId="1" type="noConversion"/>
  </si>
  <si>
    <t>jenshin@twce.org.tw</t>
    <phoneticPr fontId="1" type="noConversion"/>
  </si>
  <si>
    <t>陳照堂結構技師事務所負責人</t>
    <phoneticPr fontId="1" type="noConversion"/>
  </si>
  <si>
    <t>jessie.tamg110@msa.hinet.net</t>
    <phoneticPr fontId="1" type="noConversion"/>
  </si>
  <si>
    <t>彭國隆結構工程技師事務所負責人</t>
    <phoneticPr fontId="1" type="noConversion"/>
  </si>
  <si>
    <t>gotaiwan2928@yahoo.com.tw</t>
    <phoneticPr fontId="1" type="noConversion"/>
  </si>
  <si>
    <t>林同棪工程顧問股份有限公司技術總監</t>
    <phoneticPr fontId="1" type="noConversion"/>
  </si>
  <si>
    <t>林同棪工程顧問股份有限公司結構部副理</t>
    <phoneticPr fontId="1" type="noConversion"/>
  </si>
  <si>
    <t>kypeng01@ms2.hinet.net</t>
    <phoneticPr fontId="1" type="noConversion"/>
  </si>
  <si>
    <t>佳泰工程顧問公司結構技師</t>
    <phoneticPr fontId="1" type="noConversion"/>
  </si>
  <si>
    <t>t3411304@ms15.hinet.net</t>
    <phoneticPr fontId="1" type="noConversion"/>
  </si>
  <si>
    <t>鍾肇滿土木結構技師事務所負責人</t>
    <phoneticPr fontId="1" type="noConversion"/>
  </si>
  <si>
    <t>arch0718@yahoo.com.tw</t>
    <phoneticPr fontId="1" type="noConversion"/>
  </si>
  <si>
    <t>台灣世曦工程顧問股份有限公司總經理</t>
    <phoneticPr fontId="1" type="noConversion"/>
  </si>
  <si>
    <t>蔡俊鐿結構工程技師事務所負責人</t>
    <phoneticPr fontId="1" type="noConversion"/>
  </si>
  <si>
    <t>david-tsay@hotmail.com</t>
    <phoneticPr fontId="1" type="noConversion"/>
  </si>
  <si>
    <t>賴宏嘉土木結構技師事務所技師</t>
    <phoneticPr fontId="1" type="noConversion"/>
  </si>
  <si>
    <t>hclai666@gmail.com</t>
    <phoneticPr fontId="1" type="noConversion"/>
  </si>
  <si>
    <t>萬仞工程顧問股份有限公司董事長</t>
    <phoneticPr fontId="1" type="noConversion"/>
  </si>
  <si>
    <t>antim@ms47.hinet.net</t>
    <phoneticPr fontId="1" type="noConversion"/>
  </si>
  <si>
    <t>鴻霖結構土木技師事務所主持技師</t>
    <phoneticPr fontId="1" type="noConversion"/>
  </si>
  <si>
    <t>dr.su@seed.net.tw</t>
    <phoneticPr fontId="1" type="noConversion"/>
  </si>
  <si>
    <t>旭展結構技師事務所負責人</t>
    <phoneticPr fontId="1" type="noConversion"/>
  </si>
  <si>
    <t>hc.str@msa.hinet.net</t>
    <phoneticPr fontId="1" type="noConversion"/>
  </si>
  <si>
    <t>楊金龍結構技師事務所技師</t>
    <phoneticPr fontId="1" type="noConversion"/>
  </si>
  <si>
    <t>clyang99@ms78.hinet.net</t>
    <phoneticPr fontId="1" type="noConversion"/>
  </si>
  <si>
    <t>百輝工程顧問有限公司</t>
    <phoneticPr fontId="1" type="noConversion"/>
  </si>
  <si>
    <t>bli_eng@seed.net.tw</t>
    <phoneticPr fontId="1" type="noConversion"/>
  </si>
  <si>
    <t>品創工程顧問有限公司負責人</t>
    <phoneticPr fontId="1" type="noConversion"/>
  </si>
  <si>
    <t>carrie7777@sparqnet.net</t>
    <phoneticPr fontId="1" type="noConversion"/>
  </si>
  <si>
    <t>永興結構土木聯合技師事務所</t>
    <phoneticPr fontId="1" type="noConversion"/>
  </si>
  <si>
    <t>muchung.yang@msa.hinet.net</t>
    <phoneticPr fontId="1" type="noConversion"/>
  </si>
  <si>
    <t>大郭工程顧問有限公司技師</t>
    <phoneticPr fontId="1" type="noConversion"/>
  </si>
  <si>
    <t>(07)3421819</t>
    <phoneticPr fontId="1" type="noConversion"/>
  </si>
  <si>
    <t>昶威工程顧問有限公司負責人</t>
    <phoneticPr fontId="1" type="noConversion"/>
  </si>
  <si>
    <t>(06)3131739</t>
    <phoneticPr fontId="1" type="noConversion"/>
  </si>
  <si>
    <t>何國彰結構技師事務所負責人</t>
    <phoneticPr fontId="1" type="noConversion"/>
  </si>
  <si>
    <t>(02)26912753</t>
    <phoneticPr fontId="1" type="noConversion"/>
  </si>
  <si>
    <t>趙永悌結構技師事務所負責人</t>
    <phoneticPr fontId="1" type="noConversion"/>
  </si>
  <si>
    <t>(02)29162182</t>
    <phoneticPr fontId="1" type="noConversion"/>
  </si>
  <si>
    <t>bobibe.ba@msa.hinet.net</t>
    <phoneticPr fontId="1" type="noConversion"/>
  </si>
  <si>
    <t>台灣世曦工程顧問股份有限公司協理</t>
    <phoneticPr fontId="1" type="noConversion"/>
  </si>
  <si>
    <t>shilua@ceci.com.tw</t>
    <phoneticPr fontId="1" type="noConversion"/>
  </si>
  <si>
    <t>建業工程顧問有限公司董事長</t>
    <phoneticPr fontId="1" type="noConversion"/>
  </si>
  <si>
    <t>big-sky@umail.hinhetl.net</t>
    <phoneticPr fontId="1" type="noConversion"/>
  </si>
  <si>
    <t>潤弘精密工程事業股份有限公司副總經理</t>
    <phoneticPr fontId="1" type="noConversion"/>
  </si>
  <si>
    <t>alienwu0751@gmail.com</t>
    <phoneticPr fontId="1" type="noConversion"/>
  </si>
  <si>
    <t>許庭偉土木結構技師事務所技師</t>
    <phoneticPr fontId="1" type="noConversion"/>
  </si>
  <si>
    <t>hsutingwei@gmail.com</t>
    <phoneticPr fontId="1" type="noConversion"/>
  </si>
  <si>
    <t>蔡光裕建築師事務所建築師</t>
    <phoneticPr fontId="1" type="noConversion"/>
  </si>
  <si>
    <t>arttek88@ms76.hinet.net</t>
    <phoneticPr fontId="1" type="noConversion"/>
  </si>
  <si>
    <t>張全壽建築師事務所負責人</t>
    <phoneticPr fontId="1" type="noConversion"/>
  </si>
  <si>
    <t>p1998@ms23.hinet.net</t>
    <phoneticPr fontId="1" type="noConversion"/>
  </si>
  <si>
    <t>江星仁建築師事務所建築師</t>
    <phoneticPr fontId="1" type="noConversion"/>
  </si>
  <si>
    <t>scfj7777@gmail.com</t>
    <phoneticPr fontId="1" type="noConversion"/>
  </si>
  <si>
    <t>黃瑞益建築師事務所建築師</t>
    <phoneticPr fontId="1" type="noConversion"/>
  </si>
  <si>
    <t>jeii@ms8.hinet.net</t>
    <phoneticPr fontId="1" type="noConversion"/>
  </si>
  <si>
    <t>吳崇彥建築師事務所建築師</t>
    <phoneticPr fontId="1" type="noConversion"/>
  </si>
  <si>
    <t>w1777222@ms1.hinet.net</t>
    <phoneticPr fontId="1" type="noConversion"/>
  </si>
  <si>
    <t>陳文欽建築師事務所建築師</t>
    <phoneticPr fontId="1" type="noConversion"/>
  </si>
  <si>
    <t>wenchin.archi@msa.hinet.net</t>
    <phoneticPr fontId="1" type="noConversion"/>
  </si>
  <si>
    <t>林坤層建築師事務所建築師</t>
    <phoneticPr fontId="1" type="noConversion"/>
  </si>
  <si>
    <t>arch4@ms45.hinet.net</t>
    <phoneticPr fontId="1" type="noConversion"/>
  </si>
  <si>
    <t>miss2062258@yahoo.com.tw</t>
    <phoneticPr fontId="1" type="noConversion"/>
  </si>
  <si>
    <t>hlin0816@yahoo.com.tw</t>
    <phoneticPr fontId="1" type="noConversion"/>
  </si>
  <si>
    <t>chsuch@twce.org.tw</t>
    <phoneticPr fontId="1" type="noConversion"/>
  </si>
  <si>
    <t>juri@so-net.net.tw</t>
    <phoneticPr fontId="1" type="noConversion"/>
  </si>
  <si>
    <t>lu1125@ms9.hinet.net</t>
    <phoneticPr fontId="1" type="noConversion"/>
  </si>
  <si>
    <t>issaclin@tpce.org.tw</t>
    <phoneticPr fontId="1" type="noConversion"/>
  </si>
  <si>
    <t>mslaims@yahoo.com.tw</t>
    <phoneticPr fontId="1" type="noConversion"/>
  </si>
  <si>
    <t>f1237342@ms34.hinet.net</t>
    <phoneticPr fontId="1" type="noConversion"/>
  </si>
  <si>
    <t>potsu.tsai@msa.hinet.net</t>
    <phoneticPr fontId="1" type="noConversion"/>
  </si>
  <si>
    <t>phil@radium.com.tw</t>
    <phoneticPr fontId="1" type="noConversion"/>
  </si>
  <si>
    <t>f9002@ms19.hinet.net</t>
    <phoneticPr fontId="1" type="noConversion"/>
  </si>
  <si>
    <t>chinyang@twce.org.tw</t>
    <phoneticPr fontId="1" type="noConversion"/>
  </si>
  <si>
    <t>k207@res.com.tw</t>
    <phoneticPr fontId="1" type="noConversion"/>
  </si>
  <si>
    <t>civil.ming@msa.hinet.net</t>
    <phoneticPr fontId="1" type="noConversion"/>
  </si>
  <si>
    <t>des.struct@msa.hinet.net</t>
    <phoneticPr fontId="1" type="noConversion"/>
  </si>
  <si>
    <t>cjc@ctci.com.tw</t>
    <phoneticPr fontId="1" type="noConversion"/>
  </si>
  <si>
    <t>sdick@ms35.hinet.net</t>
    <phoneticPr fontId="1" type="noConversion"/>
  </si>
  <si>
    <t>ctci22731@ctci.com.tw</t>
    <phoneticPr fontId="1" type="noConversion"/>
  </si>
  <si>
    <t>cpchuang61@ntu.edu.tw</t>
    <phoneticPr fontId="1" type="noConversion"/>
  </si>
  <si>
    <t>pieter@ms45.hinet.net</t>
    <phoneticPr fontId="1" type="noConversion"/>
  </si>
  <si>
    <t>johnsonlive@yahoo.com.tw</t>
    <phoneticPr fontId="1" type="noConversion"/>
  </si>
  <si>
    <t>hs88@xuite.net</t>
    <phoneticPr fontId="1" type="noConversion"/>
  </si>
  <si>
    <t>tahan.cht@msa.hinet.net</t>
    <phoneticPr fontId="1" type="noConversion"/>
  </si>
  <si>
    <t>ccm@hhe.com.tw</t>
    <phoneticPr fontId="1" type="noConversion"/>
  </si>
  <si>
    <t>jk_su@arch.org.tw</t>
    <phoneticPr fontId="1" type="noConversion"/>
  </si>
  <si>
    <t>wu.ehon@msa.hinet.net</t>
    <phoneticPr fontId="1" type="noConversion"/>
  </si>
  <si>
    <t>winson88@hotmail.com</t>
    <phoneticPr fontId="1" type="noConversion"/>
  </si>
  <si>
    <t>rungtai.fan@msa.hinet.net</t>
    <phoneticPr fontId="1" type="noConversion"/>
  </si>
  <si>
    <t>chopra_tw@yahoo.com.tw</t>
    <phoneticPr fontId="1" type="noConversion"/>
  </si>
  <si>
    <t>noo1009345@giga.net.tw</t>
    <phoneticPr fontId="1" type="noConversion"/>
  </si>
  <si>
    <t>shentc9999@yahoo.com.tw</t>
    <phoneticPr fontId="1" type="noConversion"/>
  </si>
  <si>
    <t>tsayds@cute.edu.tw</t>
    <phoneticPr fontId="1" type="noConversion"/>
  </si>
  <si>
    <t>ab305519@yahooc.com.tw</t>
    <phoneticPr fontId="1" type="noConversion"/>
  </si>
  <si>
    <t>kao036@twce.org.tw</t>
    <phoneticPr fontId="1" type="noConversion"/>
  </si>
  <si>
    <t>lwfamily@ms67.hinet.net</t>
    <phoneticPr fontId="1" type="noConversion"/>
  </si>
  <si>
    <t>yun49613@gmail.com</t>
    <phoneticPr fontId="1" type="noConversion"/>
  </si>
  <si>
    <t>hec.ce@msa.hinet.net</t>
    <phoneticPr fontId="1" type="noConversion"/>
  </si>
  <si>
    <t>achenmy@lkeng.com.tw</t>
    <phoneticPr fontId="1" type="noConversion"/>
  </si>
  <si>
    <t>d52648@ms22.hinet.net</t>
    <phoneticPr fontId="1" type="noConversion"/>
  </si>
  <si>
    <t>grace@cyut.edu.tw</t>
    <phoneticPr fontId="1" type="noConversion"/>
  </si>
  <si>
    <t>shcstructure@so-net.net.tw</t>
    <phoneticPr fontId="1" type="noConversion"/>
  </si>
  <si>
    <t>csh3211222@yahoo.com.tw</t>
    <phoneticPr fontId="1" type="noConversion"/>
  </si>
  <si>
    <t>paokustl@ms24.hinet.net</t>
    <phoneticPr fontId="1" type="noConversion"/>
  </si>
  <si>
    <t>j2783167@ms27.hinet.net</t>
    <phoneticPr fontId="1" type="noConversion"/>
  </si>
  <si>
    <t>spring.tech@msa.hinet.net</t>
    <phoneticPr fontId="1" type="noConversion"/>
  </si>
  <si>
    <t>wt2431@gmail.com</t>
    <phoneticPr fontId="1" type="noConversion"/>
  </si>
  <si>
    <t>hmlin@ms15.hinet.net</t>
    <phoneticPr fontId="1" type="noConversion"/>
  </si>
  <si>
    <t>pinshun@ms13.hinet.net</t>
    <phoneticPr fontId="1" type="noConversion"/>
  </si>
  <si>
    <t>mar@ms3.hinet.net</t>
    <phoneticPr fontId="1" type="noConversion"/>
  </si>
  <si>
    <t>sh.ti@msa.hinet.net</t>
    <phoneticPr fontId="1" type="noConversion"/>
  </si>
  <si>
    <t>chuangse@tsea.com.tw</t>
    <phoneticPr fontId="1" type="noConversion"/>
  </si>
  <si>
    <t>cpc9510@yahoo.com.tw</t>
    <phoneticPr fontId="1" type="noConversion"/>
  </si>
  <si>
    <t>cbjst.aa@msa.hinet.net</t>
    <phoneticPr fontId="1" type="noConversion"/>
  </si>
  <si>
    <t>hcl5929@ms16.hinet.net</t>
    <phoneticPr fontId="1" type="noConversion"/>
  </si>
  <si>
    <t>hua0576@yahoo.com.tw</t>
    <phoneticPr fontId="1" type="noConversion"/>
  </si>
  <si>
    <t>thtsai@thtce.com.tw</t>
    <phoneticPr fontId="1" type="noConversion"/>
  </si>
  <si>
    <t>hkh1207@ms67.hinet.net</t>
    <phoneticPr fontId="1" type="noConversion"/>
  </si>
  <si>
    <t>c143@tsea.com.tw</t>
    <phoneticPr fontId="1" type="noConversion"/>
  </si>
  <si>
    <t>service@tsea.com.tw</t>
    <phoneticPr fontId="1" type="noConversion"/>
  </si>
  <si>
    <t>san.taih@msa.hinet.net</t>
    <phoneticPr fontId="1" type="noConversion"/>
  </si>
  <si>
    <t>tsea@ms27.hinet.net</t>
    <phoneticPr fontId="1" type="noConversion"/>
  </si>
  <si>
    <t>Kd.joung@msa.hinet.net</t>
    <phoneticPr fontId="1" type="noConversion"/>
  </si>
  <si>
    <t>Hhchyou.com@msa.hinet.net</t>
    <phoneticPr fontId="1" type="noConversion"/>
  </si>
  <si>
    <t>Chc.str@msa.hinet.net</t>
    <phoneticPr fontId="1" type="noConversion"/>
  </si>
  <si>
    <t>Lin823@tecg.com.tw</t>
    <phoneticPr fontId="1" type="noConversion"/>
  </si>
  <si>
    <t>Ten.yi@msa.hinet.net</t>
    <phoneticPr fontId="1" type="noConversion"/>
  </si>
  <si>
    <t>paulko@tecg.com.tw</t>
    <phoneticPr fontId="1" type="noConversion"/>
  </si>
  <si>
    <t>Doris8615@yahoo.com.tw</t>
    <phoneticPr fontId="1" type="noConversion"/>
  </si>
  <si>
    <t>Kcliu184@ms45.hinet.net</t>
    <phoneticPr fontId="1" type="noConversion"/>
  </si>
  <si>
    <t>Dsther.chao@msa.hinet.net</t>
    <phoneticPr fontId="1" type="noConversion"/>
  </si>
  <si>
    <t>Shi.liu@msa.hinet.net</t>
    <phoneticPr fontId="1" type="noConversion"/>
  </si>
  <si>
    <t>morly.a0319@msa.hinet.net</t>
    <phoneticPr fontId="1" type="noConversion"/>
  </si>
  <si>
    <t>archlin@ms26.hinet.net</t>
    <phoneticPr fontId="1" type="noConversion"/>
  </si>
  <si>
    <t>huan.1573@ms23.url.com.tw</t>
    <phoneticPr fontId="1" type="noConversion"/>
  </si>
  <si>
    <t>chuyuang@seed,net,tw</t>
    <phoneticPr fontId="1" type="noConversion"/>
  </si>
  <si>
    <t>chang610@seed.net.tw</t>
    <phoneticPr fontId="1" type="noConversion"/>
  </si>
  <si>
    <t>chiujy@ms12.hinet.net</t>
    <phoneticPr fontId="1" type="noConversion"/>
  </si>
  <si>
    <t>dla.lin@msa.hinet.net</t>
    <phoneticPr fontId="1" type="noConversion"/>
  </si>
  <si>
    <t>threewater83@yahoo.com.tw</t>
    <phoneticPr fontId="1" type="noConversion"/>
  </si>
  <si>
    <t>adarch@seed.net.tw</t>
    <phoneticPr fontId="1" type="noConversion"/>
  </si>
  <si>
    <t>jwkuo@msn.com</t>
    <phoneticPr fontId="1" type="noConversion"/>
  </si>
  <si>
    <t>cjts@ms69.hinet.net</t>
    <phoneticPr fontId="1" type="noConversion"/>
  </si>
  <si>
    <t>yang.archi@msa.hinet.net</t>
    <phoneticPr fontId="1" type="noConversion"/>
  </si>
  <si>
    <t>archicch@ms41.hinet.net</t>
    <phoneticPr fontId="1" type="noConversion"/>
  </si>
  <si>
    <t>h2370281@ms24.hinet.net</t>
    <phoneticPr fontId="1" type="noConversion"/>
  </si>
  <si>
    <t>tienhsin@ms11.hinet.net</t>
    <phoneticPr fontId="1" type="noConversion"/>
  </si>
  <si>
    <t>lhw.a015@msa.hinet.net</t>
    <phoneticPr fontId="1" type="noConversion"/>
  </si>
  <si>
    <t>h328759.tw@msa.hinet.net</t>
    <phoneticPr fontId="1" type="noConversion"/>
  </si>
  <si>
    <t>lulugo@ms46.hinet.net</t>
    <phoneticPr fontId="1" type="noConversion"/>
  </si>
  <si>
    <t>chtammy@ms16.hinet.net</t>
    <phoneticPr fontId="1" type="noConversion"/>
  </si>
  <si>
    <t>lin.pierre@msa.hinet.net</t>
    <phoneticPr fontId="1" type="noConversion"/>
  </si>
  <si>
    <t>hpy.archi@msa.hinet.net</t>
    <phoneticPr fontId="1" type="noConversion"/>
  </si>
  <si>
    <t>chensifn@ms19.hinet.net</t>
    <phoneticPr fontId="1" type="noConversion"/>
  </si>
  <si>
    <t>chunyi.arch@msa.hinet.net</t>
    <phoneticPr fontId="1" type="noConversion"/>
  </si>
  <si>
    <t>yyloffic@ms16.hinet.net</t>
    <phoneticPr fontId="1" type="noConversion"/>
  </si>
  <si>
    <t>liou.arch@msa.hinet.net</t>
    <phoneticPr fontId="1" type="noConversion"/>
  </si>
  <si>
    <t>slc.arch@msa.hinet.net</t>
    <phoneticPr fontId="1" type="noConversion"/>
  </si>
  <si>
    <t>derek.chm@msa.hinet.net</t>
    <phoneticPr fontId="1" type="noConversion"/>
  </si>
  <si>
    <t>p8769.tsai@msa.hinet.net</t>
    <phoneticPr fontId="1" type="noConversion"/>
  </si>
  <si>
    <t>sclplano@ms19.hinet.net</t>
    <phoneticPr fontId="1" type="noConversion"/>
  </si>
  <si>
    <t>franccii@yahoo.com</t>
    <phoneticPr fontId="1" type="noConversion"/>
  </si>
  <si>
    <t>aclassa@seed.net.tw</t>
    <phoneticPr fontId="1" type="noConversion"/>
  </si>
  <si>
    <t>b@mail.aben.com.tw</t>
    <phoneticPr fontId="1" type="noConversion"/>
  </si>
  <si>
    <t>giga9233@giga.net.tw</t>
    <phoneticPr fontId="1" type="noConversion"/>
  </si>
  <si>
    <t>arch.stru@msa.hinet.net</t>
    <phoneticPr fontId="1" type="noConversion"/>
  </si>
  <si>
    <t>Sonyeh0109@yahoo.com.tw</t>
    <phoneticPr fontId="1" type="noConversion"/>
  </si>
  <si>
    <t>yo1108yo@ms26.hinet.net</t>
    <phoneticPr fontId="1" type="noConversion"/>
  </si>
  <si>
    <t>hzharch@seed.net.tw</t>
    <phoneticPr fontId="1" type="noConversion"/>
  </si>
  <si>
    <t>a4966118@ms46.hinet.net</t>
    <phoneticPr fontId="1" type="noConversion"/>
  </si>
  <si>
    <t>t4230245@ms15.hinet.net</t>
    <phoneticPr fontId="1" type="noConversion"/>
  </si>
  <si>
    <t>oday@ms51.hinet.net</t>
    <phoneticPr fontId="1" type="noConversion"/>
  </si>
  <si>
    <t>csc.e68@msa.hinet.net</t>
    <phoneticPr fontId="1" type="noConversion"/>
  </si>
  <si>
    <t>rolex.arch@msa.hinet.net</t>
    <phoneticPr fontId="1" type="noConversion"/>
  </si>
  <si>
    <t>C3@ms1.hinet.net</t>
    <phoneticPr fontId="1" type="noConversion"/>
  </si>
  <si>
    <t>jayinglee@gmail.com</t>
    <phoneticPr fontId="1" type="noConversion"/>
  </si>
  <si>
    <t>shenlang55@yahoo.com.tw</t>
    <phoneticPr fontId="1" type="noConversion"/>
  </si>
  <si>
    <t>building0131@yahoo.com.tw</t>
    <phoneticPr fontId="1" type="noConversion"/>
  </si>
  <si>
    <t>archland@gmail.com</t>
    <phoneticPr fontId="1" type="noConversion"/>
  </si>
  <si>
    <t>Kuochih612@yahoo.com.tw</t>
    <phoneticPr fontId="1" type="noConversion"/>
  </si>
  <si>
    <t>tsai.yueh@msa.hinet.net</t>
    <phoneticPr fontId="1" type="noConversion"/>
  </si>
  <si>
    <t>a7510075@cm1.hinet.net</t>
    <phoneticPr fontId="1" type="noConversion"/>
  </si>
  <si>
    <t>archi.lcs@msa.hinet.net</t>
    <phoneticPr fontId="1" type="noConversion"/>
  </si>
  <si>
    <t>dragonal@ms12.hinet.net</t>
    <phoneticPr fontId="1" type="noConversion"/>
  </si>
  <si>
    <t>hanger@ms21.hinet.net</t>
    <phoneticPr fontId="1" type="noConversion"/>
  </si>
  <si>
    <t>csc5166@ms7.hinet.net</t>
    <phoneticPr fontId="1" type="noConversion"/>
  </si>
  <si>
    <t>ssf98765tw@yahoo.com.tw</t>
    <phoneticPr fontId="1" type="noConversion"/>
  </si>
  <si>
    <t>c7247760@msa.hinet.net</t>
    <phoneticPr fontId="1" type="noConversion"/>
  </si>
  <si>
    <t>chiov@ms29.hinet.net</t>
    <phoneticPr fontId="1" type="noConversion"/>
  </si>
  <si>
    <t>lomei428@ms43.hinet.net</t>
    <phoneticPr fontId="1" type="noConversion"/>
  </si>
  <si>
    <t>wengp2.s2676@msa.hinet.net</t>
    <phoneticPr fontId="1" type="noConversion"/>
  </si>
  <si>
    <t>plee1103@yahoo.com.tw</t>
    <phoneticPr fontId="1" type="noConversion"/>
  </si>
  <si>
    <t>hc20305a@ms27.hinet.net</t>
    <phoneticPr fontId="1" type="noConversion"/>
  </si>
  <si>
    <t>a3628836@seed.net.tw</t>
    <phoneticPr fontId="1" type="noConversion"/>
  </si>
  <si>
    <t>liharch@gmail.com</t>
    <phoneticPr fontId="1" type="noConversion"/>
  </si>
  <si>
    <t>js0305.yu@msa.hinet.net</t>
    <phoneticPr fontId="1" type="noConversion"/>
  </si>
  <si>
    <t>betty27.arch@msa.hinet.net</t>
    <phoneticPr fontId="1" type="noConversion"/>
  </si>
  <si>
    <t>joe1230.young@msa.hinet.net</t>
    <phoneticPr fontId="1" type="noConversion"/>
  </si>
  <si>
    <t>tsc2108@arch.org.tw</t>
    <phoneticPr fontId="1" type="noConversion"/>
  </si>
  <si>
    <t>tea.archi@msa.hinet.net</t>
    <phoneticPr fontId="1" type="noConversion"/>
  </si>
  <si>
    <t>Chen.a4211@msa.hinet.net</t>
    <phoneticPr fontId="1" type="noConversion"/>
  </si>
  <si>
    <t>i9882761@ms3.hinet.net</t>
    <phoneticPr fontId="1" type="noConversion"/>
  </si>
  <si>
    <t>yhyh@ms8.hinet.net</t>
    <phoneticPr fontId="1" type="noConversion"/>
  </si>
  <si>
    <t>arch.chiu@msa.hinet.net</t>
    <phoneticPr fontId="1" type="noConversion"/>
  </si>
  <si>
    <t>wjyarchi@ms77.hinet.net</t>
    <phoneticPr fontId="1" type="noConversion"/>
  </si>
  <si>
    <t>kao@sunhou.com.tw</t>
    <phoneticPr fontId="1" type="noConversion"/>
  </si>
  <si>
    <t>lin@sunhou.com.tw</t>
    <phoneticPr fontId="1" type="noConversion"/>
  </si>
  <si>
    <t>wang@sunhou.com.tw</t>
    <phoneticPr fontId="1" type="noConversion"/>
  </si>
  <si>
    <t>chang@sunhou.com.tw</t>
    <phoneticPr fontId="1" type="noConversion"/>
  </si>
  <si>
    <t>Wtl.arch@msa.hinet.net</t>
    <phoneticPr fontId="1" type="noConversion"/>
  </si>
  <si>
    <t>jrlarchi@ms14.hinet.net</t>
    <phoneticPr fontId="1" type="noConversion"/>
  </si>
  <si>
    <t>ylhsu8888@yahoo.com.tw</t>
    <phoneticPr fontId="1" type="noConversion"/>
  </si>
  <si>
    <t>huang_sc8@yahoo.com.tw</t>
    <phoneticPr fontId="1" type="noConversion"/>
  </si>
  <si>
    <t>Che.je@msa.hinet.net</t>
    <phoneticPr fontId="1" type="noConversion"/>
  </si>
  <si>
    <t>lunghua.liu@msa.hinet.net</t>
    <phoneticPr fontId="1" type="noConversion"/>
  </si>
  <si>
    <t>aha1225@ms21.hinet.net</t>
    <phoneticPr fontId="1" type="noConversion"/>
  </si>
  <si>
    <t>scc.archi@msa.hinet.net</t>
    <phoneticPr fontId="1" type="noConversion"/>
  </si>
  <si>
    <t>Dica2004@auch.org.tw</t>
    <phoneticPr fontId="1" type="noConversion"/>
  </si>
  <si>
    <t>Kenleetw@pchome.com.tw</t>
    <phoneticPr fontId="1" type="noConversion"/>
  </si>
  <si>
    <t>sqj@daxing.com.tw</t>
    <phoneticPr fontId="1" type="noConversion"/>
  </si>
  <si>
    <t>Minanhsu@yahoo.com.tw</t>
    <phoneticPr fontId="1" type="noConversion"/>
  </si>
  <si>
    <t>Schen111@ms22.hinet.net</t>
    <phoneticPr fontId="1" type="noConversion"/>
  </si>
  <si>
    <t>yutesu@cute.edu.tw</t>
    <phoneticPr fontId="1" type="noConversion"/>
  </si>
  <si>
    <t>Rumei88@msn.com</t>
    <phoneticPr fontId="1" type="noConversion"/>
  </si>
  <si>
    <t>Lut28@ms79.hinet.net</t>
    <phoneticPr fontId="1" type="noConversion"/>
  </si>
  <si>
    <t>doitarch@tla.org.tw</t>
    <phoneticPr fontId="1" type="noConversion"/>
  </si>
  <si>
    <t>anfendi@yahoo.com</t>
    <phoneticPr fontId="1" type="noConversion"/>
  </si>
  <si>
    <t>sunhou@ms27.hinet.net</t>
    <phoneticPr fontId="1" type="noConversion"/>
  </si>
  <si>
    <t>daviwu@ms28.hinet.net</t>
    <phoneticPr fontId="1" type="noConversion"/>
  </si>
  <si>
    <t>Lui.atcher@msa.hinet.net</t>
    <phoneticPr fontId="1" type="noConversion"/>
  </si>
  <si>
    <t>chyiwu@ms2hinet.net</t>
    <phoneticPr fontId="1" type="noConversion"/>
  </si>
  <si>
    <t>a5355085@ms61.hinet.net</t>
    <phoneticPr fontId="1" type="noConversion"/>
  </si>
  <si>
    <t>sen39w@yahoo.com.tw</t>
    <phoneticPr fontId="1" type="noConversion"/>
  </si>
  <si>
    <t>bingchen@giga.net.tw</t>
    <phoneticPr fontId="1" type="noConversion"/>
  </si>
  <si>
    <t>e0147068@ms46.hinet.net</t>
    <phoneticPr fontId="1" type="noConversion"/>
  </si>
  <si>
    <t>huang.arch@msa.hinet.net</t>
    <phoneticPr fontId="1" type="noConversion"/>
  </si>
  <si>
    <t>wu7171@mail2000.com.tw</t>
    <phoneticPr fontId="1" type="noConversion"/>
  </si>
  <si>
    <t>aaron.sucd@msa.hinet.net</t>
    <phoneticPr fontId="1" type="noConversion"/>
  </si>
  <si>
    <t>a123liwn@sparqnet.net</t>
    <phoneticPr fontId="1" type="noConversion"/>
  </si>
  <si>
    <t>lsnarch@ms43.hinet.net</t>
    <phoneticPr fontId="1" type="noConversion"/>
  </si>
  <si>
    <t>geospace@seed.net.tw</t>
    <phoneticPr fontId="1" type="noConversion"/>
  </si>
  <si>
    <t>arch009@ms71.hinet.net</t>
    <phoneticPr fontId="1" type="noConversion"/>
  </si>
  <si>
    <t>lucladn@ms17.hinet.net</t>
    <phoneticPr fontId="1" type="noConversion"/>
  </si>
  <si>
    <t>yha306@ms61.hinet.net</t>
    <phoneticPr fontId="1" type="noConversion"/>
  </si>
  <si>
    <t>lw.archi@msa.hinet.net</t>
    <phoneticPr fontId="1" type="noConversion"/>
  </si>
  <si>
    <t>hsu.hlarch@msa.hinet.net</t>
    <phoneticPr fontId="1" type="noConversion"/>
  </si>
  <si>
    <t>ccs8884@ms66.hinet.net</t>
    <phoneticPr fontId="1" type="noConversion"/>
  </si>
  <si>
    <t>archijack888@yahoo.com.tw</t>
    <phoneticPr fontId="1" type="noConversion"/>
  </si>
  <si>
    <t>straw001@ms47.hinet.net</t>
    <phoneticPr fontId="1" type="noConversion"/>
  </si>
  <si>
    <t>katarch@ms27.hinet.net</t>
    <phoneticPr fontId="1" type="noConversion"/>
  </si>
  <si>
    <t>may.fei@msa.hinet.net</t>
    <phoneticPr fontId="1" type="noConversion"/>
  </si>
  <si>
    <t>a3801938@ms33.hinet.net</t>
    <phoneticPr fontId="1" type="noConversion"/>
  </si>
  <si>
    <t>changwei@nanya.edu.tw</t>
    <phoneticPr fontId="1" type="noConversion"/>
  </si>
  <si>
    <t>wusc4556@yahoo.com.tw</t>
    <phoneticPr fontId="1" type="noConversion"/>
  </si>
  <si>
    <t>kaoarch@ms23.hinet.net</t>
    <phoneticPr fontId="1" type="noConversion"/>
  </si>
  <si>
    <t>arch27.a888@msa.hinet.net</t>
    <phoneticPr fontId="1" type="noConversion"/>
  </si>
  <si>
    <t>carlshen@ms59.hinet.net</t>
    <phoneticPr fontId="1" type="noConversion"/>
  </si>
  <si>
    <t>archiwang@hotmail.com</t>
    <phoneticPr fontId="1" type="noConversion"/>
  </si>
  <si>
    <t>hhy.chin@msa.hinet.net</t>
    <phoneticPr fontId="1" type="noConversion"/>
  </si>
  <si>
    <t>chh@arch.org.tw</t>
    <phoneticPr fontId="1" type="noConversion"/>
  </si>
  <si>
    <t>tonyarch77@gmail.com.tw</t>
    <phoneticPr fontId="1" type="noConversion"/>
  </si>
  <si>
    <t>zshsul@ms21.hinet.net</t>
    <phoneticPr fontId="1" type="noConversion"/>
  </si>
  <si>
    <t>gi_tai66@yahoo.com.tw</t>
    <phoneticPr fontId="1" type="noConversion"/>
  </si>
  <si>
    <t>dashyong@gamail.com</t>
    <phoneticPr fontId="1" type="noConversion"/>
  </si>
  <si>
    <t>jj.j1201@msa.hinet.net</t>
    <phoneticPr fontId="1" type="noConversion"/>
  </si>
  <si>
    <t>bing722@ethome.com.tw</t>
    <phoneticPr fontId="1" type="noConversion"/>
  </si>
  <si>
    <t>chenghit@ms7.hinet.net</t>
    <phoneticPr fontId="1" type="noConversion"/>
  </si>
  <si>
    <t>mike@mwj.com.tw</t>
    <phoneticPr fontId="1" type="noConversion"/>
  </si>
  <si>
    <t>mem0421@tla.org.tw</t>
    <phoneticPr fontId="1" type="noConversion"/>
  </si>
  <si>
    <t>flower.spring@msa.hinet.net</t>
    <phoneticPr fontId="1" type="noConversion"/>
  </si>
  <si>
    <t>wincom@seed.net.tw</t>
    <phoneticPr fontId="1" type="noConversion"/>
  </si>
  <si>
    <t>hsuebinchen@hotmail.com</t>
    <phoneticPr fontId="1" type="noConversion"/>
  </si>
  <si>
    <t>formosachu@yahoo.com.tw</t>
    <phoneticPr fontId="1" type="noConversion"/>
  </si>
  <si>
    <t>cen@ms5.hinet.net</t>
    <phoneticPr fontId="1" type="noConversion"/>
  </si>
  <si>
    <t>senyyuan@ms34.hinet.net</t>
    <phoneticPr fontId="1" type="noConversion"/>
  </si>
  <si>
    <t>cho.cc@msa.hinet.net</t>
    <phoneticPr fontId="1" type="noConversion"/>
  </si>
  <si>
    <t>diway.tk@msa.hinet.net</t>
    <phoneticPr fontId="1" type="noConversion"/>
  </si>
  <si>
    <t>jsmco@ms7.hinet.net</t>
    <phoneticPr fontId="1" type="noConversion"/>
  </si>
  <si>
    <t>mhlin1951@yahoo.com.tw</t>
    <phoneticPr fontId="1" type="noConversion"/>
  </si>
  <si>
    <t>shaochu@ms9.hinet.net</t>
    <phoneticPr fontId="1" type="noConversion"/>
  </si>
  <si>
    <t>c00597@tpce.org.tw</t>
    <phoneticPr fontId="1" type="noConversion"/>
  </si>
  <si>
    <t>jason022388@hotmail.com</t>
    <phoneticPr fontId="1" type="noConversion"/>
  </si>
  <si>
    <t>dofind@dofind.com.tw</t>
    <phoneticPr fontId="1" type="noConversion"/>
  </si>
  <si>
    <t>lida.lym@msa.hinet.net</t>
    <phoneticPr fontId="1" type="noConversion"/>
  </si>
  <si>
    <t>shua1365@yahoo.com.tw</t>
    <phoneticPr fontId="1" type="noConversion"/>
  </si>
  <si>
    <t>pelai.ts@msa.hinet.net</t>
    <phoneticPr fontId="1" type="noConversion"/>
  </si>
  <si>
    <t>ctw@ctetc.com.tw</t>
    <phoneticPr fontId="1" type="noConversion"/>
  </si>
  <si>
    <t>chiang.yiju@msa.hinet.net</t>
    <phoneticPr fontId="1" type="noConversion"/>
  </si>
  <si>
    <t>aa.a5180@msa.hinet.net</t>
    <phoneticPr fontId="1" type="noConversion"/>
  </si>
  <si>
    <t>chou.yc88@msa.hinet.net</t>
    <phoneticPr fontId="1" type="noConversion"/>
  </si>
  <si>
    <t>a9005401@yahoo.com.tw</t>
    <phoneticPr fontId="1" type="noConversion"/>
  </si>
  <si>
    <t>hcchang@cute.edu.tw</t>
    <phoneticPr fontId="1" type="noConversion"/>
  </si>
  <si>
    <t>leyeu@ms2.hinet.net</t>
    <phoneticPr fontId="1" type="noConversion"/>
  </si>
  <si>
    <t>松陽土木技師事務所負責人</t>
    <phoneticPr fontId="1" type="noConversion"/>
  </si>
  <si>
    <t>chwslf@ms4.hinet.net</t>
    <phoneticPr fontId="1" type="noConversion"/>
  </si>
  <si>
    <t>0929-158752</t>
    <phoneticPr fontId="1" type="noConversion"/>
  </si>
  <si>
    <t>hsiakc@seed.net.tw</t>
    <phoneticPr fontId="1" type="noConversion"/>
  </si>
  <si>
    <t>chern.mc@msa.hinet.net</t>
    <phoneticPr fontId="1" type="noConversion"/>
  </si>
  <si>
    <t>tedchu.mail@msa.hinet.net</t>
    <phoneticPr fontId="1" type="noConversion"/>
  </si>
  <si>
    <t>崑原技術顧問有限公司技師</t>
    <phoneticPr fontId="1" type="noConversion"/>
  </si>
  <si>
    <t>立宇工程顧問有限公司負責人</t>
    <phoneticPr fontId="1" type="noConversion"/>
  </si>
  <si>
    <t>林永裕</t>
    <phoneticPr fontId="1" type="noConversion"/>
  </si>
  <si>
    <t>(03)4227151-34122 / 0911395097</t>
    <phoneticPr fontId="1" type="noConversion"/>
  </si>
  <si>
    <t>chaulee@cc.ncu.edu.tw</t>
    <phoneticPr fontId="1" type="noConversion"/>
  </si>
  <si>
    <t>黃俊鴻</t>
    <phoneticPr fontId="1" type="noConversion"/>
  </si>
  <si>
    <t>柳文成</t>
    <phoneticPr fontId="1" type="noConversion"/>
  </si>
  <si>
    <t>037-381660 / 0922140418</t>
    <phoneticPr fontId="1" type="noConversion"/>
  </si>
  <si>
    <t>wcliu@nuu.edu.tw</t>
    <phoneticPr fontId="1" type="noConversion"/>
  </si>
  <si>
    <t>王承德</t>
    <phoneticPr fontId="1" type="noConversion"/>
  </si>
  <si>
    <t>037-381669 / 0920032811</t>
    <phoneticPr fontId="1" type="noConversion"/>
  </si>
  <si>
    <t>cdwang@nuu.edu.tw</t>
    <phoneticPr fontId="1" type="noConversion"/>
  </si>
  <si>
    <t>王偉哲</t>
    <phoneticPr fontId="1" type="noConversion"/>
  </si>
  <si>
    <t>副教受</t>
    <phoneticPr fontId="1" type="noConversion"/>
  </si>
  <si>
    <t>037-381664 / 0937523823</t>
    <phoneticPr fontId="1" type="noConversion"/>
  </si>
  <si>
    <t>wwj111@nuu.edu.tw</t>
    <phoneticPr fontId="1" type="noConversion"/>
  </si>
  <si>
    <t>陳明正</t>
    <phoneticPr fontId="1" type="noConversion"/>
  </si>
  <si>
    <t>(03)4581196#5705 / 0933009859</t>
    <phoneticPr fontId="1" type="noConversion"/>
  </si>
  <si>
    <t>mcchen@cyu.edu.tw</t>
    <phoneticPr fontId="1" type="noConversion"/>
  </si>
  <si>
    <t>萬能科技大學營建科技系</t>
    <phoneticPr fontId="1" type="noConversion"/>
  </si>
  <si>
    <t>沈國瑞</t>
    <phoneticPr fontId="1" type="noConversion"/>
  </si>
  <si>
    <t>(03)4515811#54001 / 0963352735</t>
    <phoneticPr fontId="1" type="noConversion"/>
  </si>
  <si>
    <t>shen@vnu.edu.tw</t>
    <phoneticPr fontId="1" type="noConversion"/>
  </si>
  <si>
    <t>蔡仁卓</t>
    <phoneticPr fontId="1" type="noConversion"/>
  </si>
  <si>
    <t>(03)4515811#54619 / 0968355625</t>
    <phoneticPr fontId="1" type="noConversion"/>
  </si>
  <si>
    <t>trj@vnu.edu.tw</t>
    <phoneticPr fontId="1" type="noConversion"/>
  </si>
  <si>
    <t>張健財</t>
    <phoneticPr fontId="1" type="noConversion"/>
  </si>
  <si>
    <t>(03)4515811#54608 / 0925109307</t>
    <phoneticPr fontId="1" type="noConversion"/>
  </si>
  <si>
    <t>jtchang@mail.vnu.edu.tw</t>
    <phoneticPr fontId="1" type="noConversion"/>
  </si>
  <si>
    <t>楊紹洋</t>
    <phoneticPr fontId="1" type="noConversion"/>
  </si>
  <si>
    <t>(03)4515811#54617 / 0937643920</t>
    <phoneticPr fontId="1" type="noConversion"/>
  </si>
  <si>
    <t>shaoyang@vnu.edu.tw</t>
    <phoneticPr fontId="1" type="noConversion"/>
  </si>
  <si>
    <t>廖國裕</t>
    <phoneticPr fontId="1" type="noConversion"/>
  </si>
  <si>
    <t>(03)4515811#54612 / 0937893292</t>
    <phoneticPr fontId="1" type="noConversion"/>
  </si>
  <si>
    <t>liawky@vnu.edu.tw</t>
    <phoneticPr fontId="1" type="noConversion"/>
  </si>
  <si>
    <t>(03)4515811#54605 / 0952652659</t>
    <phoneticPr fontId="1" type="noConversion"/>
  </si>
  <si>
    <t>侯威銘</t>
    <phoneticPr fontId="1" type="noConversion"/>
  </si>
  <si>
    <t>(03)4515811#609 / 0918363898</t>
    <phoneticPr fontId="1" type="noConversion"/>
  </si>
  <si>
    <t>killer@mail.vnu.edu.tw</t>
    <phoneticPr fontId="1" type="noConversion"/>
  </si>
  <si>
    <t>朝陽科技大學營建工程系</t>
    <phoneticPr fontId="1" type="noConversion"/>
  </si>
  <si>
    <t>金文森</t>
    <phoneticPr fontId="1" type="noConversion"/>
  </si>
  <si>
    <t>(04)23742325 / 0927219646</t>
    <phoneticPr fontId="1" type="noConversion"/>
  </si>
  <si>
    <t>wsking@cyut.edu.tw</t>
    <phoneticPr fontId="1" type="noConversion"/>
  </si>
  <si>
    <t>余志鵬</t>
    <phoneticPr fontId="1" type="noConversion"/>
  </si>
  <si>
    <t>(04)23323000#4359 / 0918-110980</t>
    <phoneticPr fontId="1" type="noConversion"/>
  </si>
  <si>
    <t>cpyu@cyut.edu.tw</t>
    <phoneticPr fontId="1" type="noConversion"/>
  </si>
  <si>
    <t>陳明源</t>
    <phoneticPr fontId="1" type="noConversion"/>
  </si>
  <si>
    <t>(04)7111111#3426 / 0936743233</t>
    <phoneticPr fontId="1" type="noConversion"/>
  </si>
  <si>
    <t>mychen@ctu.edu.tw</t>
    <phoneticPr fontId="1" type="noConversion"/>
  </si>
  <si>
    <t>建國科技大學土木工程系暨土木與防災研究所</t>
    <phoneticPr fontId="1" type="noConversion"/>
  </si>
  <si>
    <t>丑倫彰</t>
    <phoneticPr fontId="1" type="noConversion"/>
  </si>
  <si>
    <t>(04)7111111#6000 / 0921191246</t>
    <phoneticPr fontId="1" type="noConversion"/>
  </si>
  <si>
    <t>lcchou@ctu.edu.tw</t>
    <phoneticPr fontId="1" type="noConversion"/>
  </si>
  <si>
    <t>周煌燦</t>
    <phoneticPr fontId="1" type="noConversion"/>
  </si>
  <si>
    <t>(07)7310606 / 0937607278</t>
    <phoneticPr fontId="1" type="noConversion"/>
  </si>
  <si>
    <t>正修科技大學土木工程資訊系</t>
    <phoneticPr fontId="1" type="noConversion"/>
  </si>
  <si>
    <t>趙  鳴</t>
    <phoneticPr fontId="1" type="noConversion"/>
  </si>
  <si>
    <t>(07)7310606 / 0988393988</t>
    <phoneticPr fontId="1" type="noConversion"/>
  </si>
  <si>
    <t>mchao@csu.edu.tw</t>
    <phoneticPr fontId="1" type="noConversion"/>
  </si>
  <si>
    <t>南榮技術學院營建工程系</t>
    <phoneticPr fontId="1" type="noConversion"/>
  </si>
  <si>
    <t>周立德</t>
    <phoneticPr fontId="1" type="noConversion"/>
  </si>
  <si>
    <t>(06)6523111#3408 / 0919151016</t>
    <phoneticPr fontId="1" type="noConversion"/>
  </si>
  <si>
    <t>ce026@mail.njtc.edu.tw</t>
    <phoneticPr fontId="1" type="noConversion"/>
  </si>
  <si>
    <t>國立金門技術學院營建工程系</t>
    <phoneticPr fontId="1" type="noConversion"/>
  </si>
  <si>
    <t>林世強</t>
    <phoneticPr fontId="1" type="noConversion"/>
  </si>
  <si>
    <t>(082)313396 / 0919786750</t>
    <phoneticPr fontId="1" type="noConversion"/>
  </si>
  <si>
    <t>sclin@kmit.edu.tw</t>
    <phoneticPr fontId="1" type="noConversion"/>
  </si>
  <si>
    <t>高志瀚</t>
    <phoneticPr fontId="1" type="noConversion"/>
  </si>
  <si>
    <t>(082)313393 / 0920551455</t>
    <phoneticPr fontId="1" type="noConversion"/>
  </si>
  <si>
    <t>al@kmit.edu.tw</t>
    <phoneticPr fontId="1" type="noConversion"/>
  </si>
  <si>
    <t>許宗傑</t>
    <phoneticPr fontId="1" type="noConversion"/>
  </si>
  <si>
    <t>(082)313336 / 0935455077</t>
    <phoneticPr fontId="1" type="noConversion"/>
  </si>
  <si>
    <t>geo@kmit.edu.tw</t>
    <phoneticPr fontId="1" type="noConversion"/>
  </si>
  <si>
    <t>hungcc@mail.fit.edu.tw</t>
    <phoneticPr fontId="1" type="noConversion"/>
  </si>
  <si>
    <t>國立雲林科技大學建築與室內設計系所</t>
    <phoneticPr fontId="1" type="noConversion"/>
  </si>
  <si>
    <t>邱上嘉</t>
    <phoneticPr fontId="1" type="noConversion"/>
  </si>
  <si>
    <t>(05)5342601#6311 / 0972-310088</t>
    <phoneticPr fontId="1" type="noConversion"/>
  </si>
  <si>
    <t>chiousc@yuntech.edu.tw</t>
    <phoneticPr fontId="1" type="noConversion"/>
  </si>
  <si>
    <t>王貞富</t>
    <phoneticPr fontId="1" type="noConversion"/>
  </si>
  <si>
    <t>(05)5342601#6326 / 0932681291</t>
    <phoneticPr fontId="1" type="noConversion"/>
  </si>
  <si>
    <t>wangcf@yuntech.edu.tw</t>
    <phoneticPr fontId="1" type="noConversion"/>
  </si>
  <si>
    <t>蔡益超</t>
    <phoneticPr fontId="1" type="noConversion"/>
  </si>
  <si>
    <t>田堯彰</t>
    <phoneticPr fontId="1" type="noConversion"/>
  </si>
  <si>
    <t>陳振川</t>
    <phoneticPr fontId="1" type="noConversion"/>
  </si>
  <si>
    <t>羅俊雄</t>
    <phoneticPr fontId="1" type="noConversion"/>
  </si>
  <si>
    <t>張國鎮</t>
    <phoneticPr fontId="1" type="noConversion"/>
  </si>
  <si>
    <t>呂良正</t>
    <phoneticPr fontId="1" type="noConversion"/>
  </si>
  <si>
    <t>詹穎雯</t>
    <phoneticPr fontId="1" type="noConversion"/>
  </si>
  <si>
    <t>吳賴雲</t>
    <phoneticPr fontId="1" type="noConversion"/>
  </si>
  <si>
    <t>周中哲</t>
    <phoneticPr fontId="1" type="noConversion"/>
  </si>
  <si>
    <t>陳永祥</t>
    <phoneticPr fontId="1" type="noConversion"/>
  </si>
  <si>
    <t>陳清泉</t>
    <phoneticPr fontId="1" type="noConversion"/>
  </si>
  <si>
    <t>高健章</t>
    <phoneticPr fontId="1" type="noConversion"/>
  </si>
  <si>
    <t>陳正興</t>
    <phoneticPr fontId="1" type="noConversion"/>
  </si>
  <si>
    <t>邱昌平</t>
    <phoneticPr fontId="1" type="noConversion"/>
  </si>
  <si>
    <t>邱耀正</t>
    <phoneticPr fontId="1" type="noConversion"/>
  </si>
  <si>
    <t>胡宣德</t>
    <phoneticPr fontId="1" type="noConversion"/>
  </si>
  <si>
    <t>朱聖浩</t>
    <phoneticPr fontId="1" type="noConversion"/>
  </si>
  <si>
    <t>洪李陵</t>
    <phoneticPr fontId="1" type="noConversion"/>
  </si>
  <si>
    <t>顏崇斌</t>
    <phoneticPr fontId="1" type="noConversion"/>
  </si>
  <si>
    <t>王永明</t>
    <phoneticPr fontId="1" type="noConversion"/>
  </si>
  <si>
    <t>王彝彬</t>
    <phoneticPr fontId="1" type="noConversion"/>
  </si>
  <si>
    <t>朱世禹</t>
    <phoneticPr fontId="1" type="noConversion"/>
  </si>
  <si>
    <t>方一匡</t>
    <phoneticPr fontId="1" type="noConversion"/>
  </si>
  <si>
    <t>w0006919@ms43.hinet.net</t>
    <phoneticPr fontId="1" type="noConversion"/>
  </si>
  <si>
    <t>ictsai@ntu.edu.tw</t>
    <phoneticPr fontId="1" type="noConversion"/>
  </si>
  <si>
    <t>rytan@ntu.edu.tw</t>
    <phoneticPr fontId="1" type="noConversion"/>
  </si>
  <si>
    <t>jcchern@ntu.edu.tw</t>
    <phoneticPr fontId="1" type="noConversion"/>
  </si>
  <si>
    <t>lohc0220@ntu.edu.tw</t>
    <phoneticPr fontId="1" type="noConversion"/>
  </si>
  <si>
    <t>ciekuo@ntu.edu.tw</t>
    <phoneticPr fontId="1" type="noConversion"/>
  </si>
  <si>
    <t>ljleu@ntu.edu.tw</t>
    <phoneticPr fontId="1" type="noConversion"/>
  </si>
  <si>
    <t>ywchan@ntu.edu.tw</t>
    <phoneticPr fontId="1" type="noConversion"/>
  </si>
  <si>
    <t>lywu@ntu.edu.tw</t>
    <phoneticPr fontId="1" type="noConversion"/>
  </si>
  <si>
    <t>cechou@ntu.edu.tw</t>
    <phoneticPr fontId="1" type="noConversion"/>
  </si>
  <si>
    <t>ychen@tl.ntu.edu.tw</t>
    <phoneticPr fontId="1" type="noConversion"/>
  </si>
  <si>
    <t>ccchern@ntu.edu.tw</t>
    <phoneticPr fontId="1" type="noConversion"/>
  </si>
  <si>
    <t>cckao@ce.ntu.edu.tw</t>
    <phoneticPr fontId="1" type="noConversion"/>
  </si>
  <si>
    <t xml:space="preserve">chchen2@ntu.edu.tw </t>
    <phoneticPr fontId="1" type="noConversion"/>
  </si>
  <si>
    <t>ceyjc@mail.ncku.edu.tw</t>
    <phoneticPr fontId="1" type="noConversion"/>
  </si>
  <si>
    <t>hthu@mail.ncku.edu.tw</t>
    <phoneticPr fontId="1" type="noConversion"/>
  </si>
  <si>
    <t>juju@mail.ncku.edu.tw</t>
    <phoneticPr fontId="1" type="noConversion"/>
  </si>
  <si>
    <t>llhong@mail.ncku.edu.tw</t>
    <phoneticPr fontId="1" type="noConversion"/>
  </si>
  <si>
    <t>cbyen@mail.ncku.edu.tw</t>
    <phoneticPr fontId="1" type="noConversion"/>
  </si>
  <si>
    <t>mingwang@mail.ncku.edu.tw</t>
    <phoneticPr fontId="1" type="noConversion"/>
  </si>
  <si>
    <t>ybwang@mail.ncku.edu.tw</t>
    <phoneticPr fontId="1" type="noConversion"/>
  </si>
  <si>
    <t>sychu@mail.ncku.edu.tw</t>
    <phoneticPr fontId="1" type="noConversion"/>
  </si>
  <si>
    <t>fanglou@mail.ncku.edu.tw</t>
    <phoneticPr fontId="1" type="noConversion"/>
  </si>
  <si>
    <t>Cclin3@dragon.nchu.edu.tw</t>
    <phoneticPr fontId="1" type="noConversion"/>
  </si>
  <si>
    <t>hojichen@nchu.edu.tw</t>
    <phoneticPr fontId="1" type="noConversion"/>
  </si>
  <si>
    <t>pslin@dragon.nchu.edu.tw</t>
    <phoneticPr fontId="1" type="noConversion"/>
  </si>
  <si>
    <t>jyyen@dragon.nchu.edu.tw</t>
    <phoneticPr fontId="1" type="noConversion"/>
  </si>
  <si>
    <t>Go0403@gmail.com</t>
    <phoneticPr fontId="1" type="noConversion"/>
  </si>
  <si>
    <t>yiching@nchu.edu.tw</t>
    <phoneticPr fontId="1" type="noConversion"/>
  </si>
  <si>
    <t>ylhuang@dragon.nchu.edu.tw</t>
    <phoneticPr fontId="1" type="noConversion"/>
  </si>
  <si>
    <t>dmlue@dragon.nchu.edu.tw</t>
    <phoneticPr fontId="1" type="noConversion"/>
  </si>
  <si>
    <t>jmueng@nchu.edu.tw</t>
    <phoneticPr fontId="1" type="noConversion"/>
  </si>
  <si>
    <t>yslin@dragon.nchu.edu.tw</t>
    <phoneticPr fontId="1" type="noConversion"/>
  </si>
  <si>
    <t xml:space="preserve">mschu@mail.ce.nchu.edu.tw </t>
    <phoneticPr fontId="1" type="noConversion"/>
  </si>
  <si>
    <t>mtchang@mail.ce.nchu.edu.tw</t>
    <phoneticPr fontId="1" type="noConversion"/>
  </si>
  <si>
    <t>tyen@dragon.nchu.edu.tw</t>
    <phoneticPr fontId="1" type="noConversion"/>
  </si>
  <si>
    <t xml:space="preserve">ssong@dragon.nchu.edu.tw </t>
    <phoneticPr fontId="1" type="noConversion"/>
  </si>
  <si>
    <t>ypwang@mail.nctu.edu.tw</t>
    <phoneticPr fontId="1" type="noConversion"/>
  </si>
  <si>
    <t>jau@mail.nctu.eud.tw</t>
    <phoneticPr fontId="1" type="noConversion"/>
  </si>
  <si>
    <t>gsliou@mail.nctu.edu.tw</t>
    <phoneticPr fontId="1" type="noConversion"/>
  </si>
  <si>
    <t>fpcheng@mail.nctu.edu.tw</t>
    <phoneticPr fontId="1" type="noConversion"/>
  </si>
  <si>
    <t>cshuang@mail.nctu.edu.tw</t>
    <phoneticPr fontId="1" type="noConversion"/>
  </si>
  <si>
    <t>frankweng123@gmail.com</t>
    <phoneticPr fontId="1" type="noConversion"/>
  </si>
  <si>
    <t>slhung@mail.nctu.edu.tw</t>
    <phoneticPr fontId="1" type="noConversion"/>
  </si>
  <si>
    <t>cylin@mail.nctu.edu.tw</t>
    <phoneticPr fontId="1" type="noConversion"/>
  </si>
  <si>
    <t>ChrisChen@mail.nctu.edu.tw</t>
    <phoneticPr fontId="1" type="noConversion"/>
  </si>
  <si>
    <t>hykuo@mail.nctu.edu.tw</t>
    <phoneticPr fontId="1" type="noConversion"/>
  </si>
  <si>
    <t xml:space="preserve">wangyc@ncu.edu.tw </t>
    <phoneticPr fontId="1" type="noConversion"/>
  </si>
  <si>
    <t xml:space="preserve">t3200178@twncu865.ncu.edu.tw </t>
    <phoneticPr fontId="1" type="noConversion"/>
  </si>
  <si>
    <t>tangpyng@ncu.edu.tw</t>
    <phoneticPr fontId="1" type="noConversion"/>
  </si>
  <si>
    <t xml:space="preserve">t320006@ncu.edu.tw </t>
    <phoneticPr fontId="1" type="noConversion"/>
  </si>
  <si>
    <t xml:space="preserve">chenht@ncu.edu.tw </t>
    <phoneticPr fontId="1" type="noConversion"/>
  </si>
  <si>
    <t>yylin@mail.ncyu.edu.tw</t>
    <phoneticPr fontId="1" type="noConversion"/>
  </si>
  <si>
    <t>yuwen@mail.ncyu.edu.tw</t>
    <phoneticPr fontId="1" type="noConversion"/>
  </si>
  <si>
    <t>ccyu@nuk.edu.tw</t>
    <phoneticPr fontId="1" type="noConversion"/>
  </si>
  <si>
    <t xml:space="preserve">chchen@nuk.edu.tw </t>
    <phoneticPr fontId="1" type="noConversion"/>
  </si>
  <si>
    <t>hychang@nuk.edu.tw</t>
    <phoneticPr fontId="1" type="noConversion"/>
  </si>
  <si>
    <t>chkuo@ncnu.edu.tw</t>
    <phoneticPr fontId="1" type="noConversion"/>
  </si>
  <si>
    <t>vglee@ncnu.edu.tw</t>
    <phoneticPr fontId="1" type="noConversion"/>
  </si>
  <si>
    <t>chjeng@ncnu.edu.tw</t>
    <phoneticPr fontId="1" type="noConversion"/>
  </si>
  <si>
    <t>cyhou@ms15.hinet.ent</t>
    <phoneticPr fontId="1" type="noConversion"/>
  </si>
  <si>
    <t>sjchen@mail.ntust.edu.tw</t>
    <phoneticPr fontId="1" type="noConversion"/>
  </si>
  <si>
    <t>pan@mail.ntust.edu.tw</t>
    <phoneticPr fontId="1" type="noConversion"/>
  </si>
  <si>
    <t>jengvan@mail.ntust.edu.tw</t>
    <phoneticPr fontId="1" type="noConversion"/>
  </si>
  <si>
    <t>rhcherng@mail.ntust.edu.tw</t>
    <phoneticPr fontId="1" type="noConversion"/>
  </si>
  <si>
    <t>cthuang@mail.ntust.edu.tw</t>
    <phoneticPr fontId="1" type="noConversion"/>
  </si>
  <si>
    <t>yuchenou@mail.ntust.edu.tw</t>
    <phoneticPr fontId="1" type="noConversion"/>
  </si>
  <si>
    <t>ckchiu@mail.ntust.edu.tw</t>
    <phoneticPr fontId="1" type="noConversion"/>
  </si>
  <si>
    <t>pengil @yuntech.edu.tw</t>
    <phoneticPr fontId="1" type="noConversion"/>
  </si>
  <si>
    <t>sun@yuntech.edu.tw</t>
    <phoneticPr fontId="1" type="noConversion"/>
  </si>
  <si>
    <t>wuwh@ yuntech.edu.tw</t>
    <phoneticPr fontId="1" type="noConversion"/>
  </si>
  <si>
    <t>tsaicl@ce.yuntech.edu.tw</t>
    <phoneticPr fontId="1" type="noConversion"/>
  </si>
  <si>
    <t>lai@ce.yuntech.edu.tw</t>
    <phoneticPr fontId="1" type="noConversion"/>
  </si>
  <si>
    <t>ccchen@ce.yuntech.edu.tw</t>
    <phoneticPr fontId="1" type="noConversion"/>
  </si>
  <si>
    <t xml:space="preserve">leehj@yuntech.edu.tw </t>
    <phoneticPr fontId="1" type="noConversion"/>
  </si>
  <si>
    <t>julu@mail.npust.edu.tw</t>
    <phoneticPr fontId="1" type="noConversion"/>
  </si>
  <si>
    <t>iwliu@mail.npust.edu.tw</t>
    <phoneticPr fontId="1" type="noConversion"/>
  </si>
  <si>
    <t>wuch@mail.npust.edu.tw</t>
    <phoneticPr fontId="1" type="noConversion"/>
  </si>
  <si>
    <t>mhtsai@mail.npust.edu.tw</t>
    <phoneticPr fontId="1" type="noConversion"/>
  </si>
  <si>
    <t>wenguey@mail.npust.edu.tw</t>
    <phoneticPr fontId="1" type="noConversion"/>
  </si>
  <si>
    <t>Cjh4718@ms72.hinet.net</t>
    <phoneticPr fontId="1" type="noConversion"/>
  </si>
  <si>
    <t>tfkerh@mail.npust.edu.tw</t>
    <phoneticPr fontId="1" type="noConversion"/>
  </si>
  <si>
    <t>changsy@ntut.edu.tw</t>
    <phoneticPr fontId="1" type="noConversion"/>
  </si>
  <si>
    <t>yfli@ntut.edu.tw</t>
    <phoneticPr fontId="1" type="noConversion"/>
  </si>
  <si>
    <t>f10041@ntut.edu.tw</t>
    <phoneticPr fontId="1" type="noConversion"/>
  </si>
  <si>
    <t>cwwu2@ntut.edu.tw</t>
    <phoneticPr fontId="1" type="noConversion"/>
  </si>
  <si>
    <t>f10180@ntut.edu.tw</t>
    <phoneticPr fontId="1" type="noConversion"/>
  </si>
  <si>
    <t>steve@ntut.edu.tw</t>
    <phoneticPr fontId="1" type="noConversion"/>
  </si>
  <si>
    <t>mhshih@ccms.nkfust.edu.tw</t>
    <phoneticPr fontId="1" type="noConversion"/>
  </si>
  <si>
    <t>ctcheng@ccms.nkfust.edu.tw</t>
    <phoneticPr fontId="1" type="noConversion"/>
  </si>
  <si>
    <t>cschang@ccms.nkfust.edu.tw</t>
    <phoneticPr fontId="1" type="noConversion"/>
  </si>
  <si>
    <t>vichsu@ccms.nkfust.edu.tw</t>
    <phoneticPr fontId="1" type="noConversion"/>
  </si>
  <si>
    <t>hmhsu@niu.edu.tw</t>
    <phoneticPr fontId="1" type="noConversion"/>
  </si>
  <si>
    <t>ancheng@niu.edu.tw</t>
    <phoneticPr fontId="1" type="noConversion"/>
  </si>
  <si>
    <t xml:space="preserve">ltc6@nuu.edu.tw </t>
    <phoneticPr fontId="1" type="noConversion"/>
  </si>
  <si>
    <t xml:space="preserve">jeng@nuu.edu.tw </t>
    <phoneticPr fontId="1" type="noConversion"/>
  </si>
  <si>
    <t>blchen@nuu.edu.tw</t>
    <phoneticPr fontId="1" type="noConversion"/>
  </si>
  <si>
    <t>after@nuu.edu.tw</t>
    <phoneticPr fontId="1" type="noConversion"/>
  </si>
  <si>
    <t>cicok@nuu.edu.tw</t>
    <phoneticPr fontId="1" type="noConversion"/>
  </si>
  <si>
    <t>phwang@cycu.edu.tw</t>
    <phoneticPr fontId="1" type="noConversion"/>
  </si>
  <si>
    <t>anpei@cycu.edu.tw</t>
    <phoneticPr fontId="1" type="noConversion"/>
  </si>
  <si>
    <t>tbinchan@cycu.edu.tw</t>
    <phoneticPr fontId="1" type="noConversion"/>
  </si>
  <si>
    <t>yuanlian@cycu.edu.tw</t>
    <phoneticPr fontId="1" type="noConversion"/>
  </si>
  <si>
    <t>tkimkuo@cycu.edu.tw</t>
    <phoneticPr fontId="1" type="noConversion"/>
  </si>
  <si>
    <t>chungmin@cycu.edu.tw</t>
    <phoneticPr fontId="1" type="noConversion"/>
  </si>
  <si>
    <t>tchuang@cycu.edu.tw</t>
    <phoneticPr fontId="1" type="noConversion"/>
  </si>
  <si>
    <t>cwhuang@cycu.edu.tw</t>
    <phoneticPr fontId="1" type="noConversion"/>
  </si>
  <si>
    <t>myliu@cycu.edu.tw</t>
    <phoneticPr fontId="1" type="noConversion"/>
  </si>
  <si>
    <t>yyl@mail.tku.edu.tw</t>
    <phoneticPr fontId="1" type="noConversion"/>
  </si>
  <si>
    <t>joncheng@mail.tku.edu.tw</t>
    <phoneticPr fontId="1" type="noConversion"/>
  </si>
  <si>
    <t>wang@mail.ce.tku.edu.tw</t>
    <phoneticPr fontId="1" type="noConversion"/>
  </si>
  <si>
    <t>jfkuo@mail.tku.edu.tw</t>
    <phoneticPr fontId="1" type="noConversion"/>
  </si>
  <si>
    <t>csk@mail.tku.edu.tw</t>
    <phoneticPr fontId="1" type="noConversion"/>
  </si>
  <si>
    <t>Liao0121@mail.tku.edu.tw</t>
    <phoneticPr fontId="1" type="noConversion"/>
  </si>
  <si>
    <t>alextuan@mail.tku.edu.tw</t>
    <phoneticPr fontId="1" type="noConversion"/>
  </si>
  <si>
    <t>bjlee@fcu.edu.tw</t>
    <phoneticPr fontId="1" type="noConversion"/>
  </si>
  <si>
    <t>jppu@fcu.edu.tw</t>
    <phoneticPr fontId="1" type="noConversion"/>
  </si>
  <si>
    <t>wcliao@fcu.edu.tw</t>
    <phoneticPr fontId="1" type="noConversion"/>
  </si>
  <si>
    <t>cchang@fcu.edu.tw</t>
    <phoneticPr fontId="1" type="noConversion"/>
  </si>
  <si>
    <t>yphuang@fcu.edu.tw</t>
    <phoneticPr fontId="1" type="noConversion"/>
  </si>
  <si>
    <t>psjan@fcu.edu.tw</t>
    <phoneticPr fontId="1" type="noConversion"/>
  </si>
  <si>
    <t>cpwang@fcu.edu.tw</t>
    <phoneticPr fontId="1" type="noConversion"/>
  </si>
  <si>
    <t>cclin@fcu.edu.tw</t>
    <phoneticPr fontId="1" type="noConversion"/>
  </si>
  <si>
    <t>hlhsiao@fcu.edu.tw</t>
    <phoneticPr fontId="1" type="noConversion"/>
  </si>
  <si>
    <t>jhsu@fcu.edu.tw</t>
    <phoneticPr fontId="1" type="noConversion"/>
  </si>
  <si>
    <t>khchen@fcu.edu.tw</t>
    <phoneticPr fontId="1" type="noConversion"/>
  </si>
  <si>
    <t>rchang@fcu.edu.tw</t>
    <phoneticPr fontId="1" type="noConversion"/>
  </si>
  <si>
    <t>leesl@chu.edu.tw</t>
    <phoneticPr fontId="1" type="noConversion"/>
  </si>
  <si>
    <t>ccw@chu.edu.tw</t>
    <phoneticPr fontId="1" type="noConversion"/>
  </si>
  <si>
    <t>gsyang@chu.edu.tw</t>
    <phoneticPr fontId="1" type="noConversion"/>
  </si>
  <si>
    <t>chkou@chu.edu.tw</t>
    <phoneticPr fontId="1" type="noConversion"/>
  </si>
  <si>
    <t>shutao@chu.edu.tw</t>
    <phoneticPr fontId="1" type="noConversion"/>
  </si>
  <si>
    <t>tplin@isu.edu.tw</t>
    <phoneticPr fontId="1" type="noConversion"/>
  </si>
  <si>
    <t>chenmin@isu.edu.tw</t>
    <phoneticPr fontId="1" type="noConversion"/>
  </si>
  <si>
    <t>kyshao@isu.edu.tw</t>
    <phoneticPr fontId="1" type="noConversion"/>
  </si>
  <si>
    <t>chengjf@isu.edu.tw</t>
    <phoneticPr fontId="1" type="noConversion"/>
  </si>
  <si>
    <t>ywliou@mail.chna.edu.tw</t>
    <phoneticPr fontId="1" type="noConversion"/>
  </si>
  <si>
    <t xml:space="preserve">jwc@ms01.dahan.edu.tw </t>
    <phoneticPr fontId="1" type="noConversion"/>
  </si>
  <si>
    <t>wcwang@nttu.edu.tw</t>
    <phoneticPr fontId="1" type="noConversion"/>
  </si>
  <si>
    <t>E6703001@email.ncku.edu.tw</t>
    <phoneticPr fontId="1" type="noConversion"/>
  </si>
  <si>
    <t>yhtu@mail.ncku.edu.tw</t>
    <phoneticPr fontId="1" type="noConversion"/>
  </si>
  <si>
    <t>huangpin@mail.nchu.edu.tw</t>
    <phoneticPr fontId="1" type="noConversion"/>
  </si>
  <si>
    <t>tainung7@mail.ncku.edu.tw</t>
    <phoneticPr fontId="1" type="noConversion"/>
  </si>
  <si>
    <t xml:space="preserve">lish@mail.ncku.edu.tw </t>
    <phoneticPr fontId="1" type="noConversion"/>
  </si>
  <si>
    <t>Siraya01@mail.ncku.edu.tw</t>
    <phoneticPr fontId="1" type="noConversion"/>
  </si>
  <si>
    <t>YKCHEN@mail.ncku.edu.tw</t>
    <phoneticPr fontId="1" type="noConversion"/>
  </si>
  <si>
    <t>bernie1007@giga.net.tw</t>
    <phoneticPr fontId="1" type="noConversion"/>
  </si>
  <si>
    <t xml:space="preserve">ctmt@mail.ncku.edu.tw </t>
    <phoneticPr fontId="1" type="noConversion"/>
  </si>
  <si>
    <t>KPLAI@mail.ncku.edu.tw</t>
    <phoneticPr fontId="1" type="noConversion"/>
  </si>
  <si>
    <t>stanchen@thu.edu.tw</t>
    <phoneticPr fontId="1" type="noConversion"/>
  </si>
  <si>
    <t>Duke-ho@mail.tku.edu.tw</t>
    <phoneticPr fontId="1" type="noConversion"/>
  </si>
  <si>
    <t>jdyau@mail.tku.edu.tw</t>
    <phoneticPr fontId="1" type="noConversion"/>
  </si>
  <si>
    <t xml:space="preserve">yhli@fcu.edu.tw </t>
    <phoneticPr fontId="1" type="noConversion"/>
  </si>
  <si>
    <t xml:space="preserve">mjcheng@fcu.edu.tw </t>
    <phoneticPr fontId="1" type="noConversion"/>
  </si>
  <si>
    <t>ltseng@fcu.edu.tw</t>
    <phoneticPr fontId="1" type="noConversion"/>
  </si>
  <si>
    <t xml:space="preserve">wclin@fcu.edu.tw </t>
    <phoneticPr fontId="1" type="noConversion"/>
  </si>
  <si>
    <t>chang.htung@msa.hinet.net</t>
    <phoneticPr fontId="1" type="noConversion"/>
  </si>
  <si>
    <t>showlin.wen@msa.hinet.net</t>
    <phoneticPr fontId="1" type="noConversion"/>
  </si>
  <si>
    <t>hmhwang@niu.edu.tw</t>
    <phoneticPr fontId="1" type="noConversion"/>
  </si>
  <si>
    <t>huangch@ntut.edu.tw</t>
    <phoneticPr fontId="1" type="noConversion"/>
  </si>
  <si>
    <t>utahiro@ntut.edu.tw</t>
    <phoneticPr fontId="1" type="noConversion"/>
  </si>
  <si>
    <t>jhtsai@ntut.edu.tw</t>
    <phoneticPr fontId="1" type="noConversion"/>
  </si>
  <si>
    <t>f10220@ntut.edu.tw</t>
    <phoneticPr fontId="1" type="noConversion"/>
  </si>
  <si>
    <t>perng@mail.ntust.edu.tw</t>
    <phoneticPr fontId="1" type="noConversion"/>
  </si>
  <si>
    <t>WHCH@mail.ntust.edu.tw</t>
    <phoneticPr fontId="1" type="noConversion"/>
  </si>
  <si>
    <t>why@mail.ntust.edu.tw</t>
    <phoneticPr fontId="1" type="noConversion"/>
  </si>
  <si>
    <t>CCL@mail.ntust.edu.tw</t>
    <phoneticPr fontId="1" type="noConversion"/>
  </si>
  <si>
    <t>linyuan@mail.ntust.edu.tw</t>
    <phoneticPr fontId="1" type="noConversion"/>
  </si>
  <si>
    <t>kjtu@mail.ntust.edu.tw</t>
    <phoneticPr fontId="1" type="noConversion"/>
  </si>
  <si>
    <t>cjchen@nuk.edu.tw</t>
    <phoneticPr fontId="1" type="noConversion"/>
  </si>
  <si>
    <t>pmliu@cc.kyu.edu.tw</t>
    <phoneticPr fontId="1" type="noConversion"/>
  </si>
  <si>
    <t>lai0214@cc.kyu.edu.tw</t>
    <phoneticPr fontId="1" type="noConversion"/>
  </si>
  <si>
    <t>立達土木大地水土保持技師事務所負責人</t>
    <phoneticPr fontId="1" type="noConversion"/>
  </si>
  <si>
    <t>隆豐營造股份有限公司主任技師</t>
    <phoneticPr fontId="1" type="noConversion"/>
  </si>
  <si>
    <t>吉田土木技師事務所專案技師</t>
    <phoneticPr fontId="1" type="noConversion"/>
  </si>
  <si>
    <t>黃萬福土木技師事務所技師</t>
    <phoneticPr fontId="1" type="noConversion"/>
  </si>
  <si>
    <t>周有結土木結構技師事務所技師</t>
    <phoneticPr fontId="1" type="noConversion"/>
  </si>
  <si>
    <t>林黃欽土木結構技師事務所技師</t>
    <phoneticPr fontId="1" type="noConversion"/>
  </si>
  <si>
    <t>中國科技大學建築系副教授</t>
    <phoneticPr fontId="1" type="noConversion"/>
  </si>
  <si>
    <t>萬鼎工程服務股份有限公司副組長</t>
    <phoneticPr fontId="1" type="noConversion"/>
  </si>
  <si>
    <t>銘城土木技師事務所技師</t>
    <phoneticPr fontId="1" type="noConversion"/>
  </si>
  <si>
    <t>朱鑫龍土木結構技師事務所負責人</t>
    <phoneticPr fontId="1" type="noConversion"/>
  </si>
  <si>
    <t>民光結構土木環境技師事務所</t>
    <phoneticPr fontId="1" type="noConversion"/>
  </si>
  <si>
    <t>huangaa@ms15.hinet.net</t>
    <phoneticPr fontId="1" type="noConversion"/>
  </si>
  <si>
    <t>嘉陞土木技師事務所</t>
    <phoneticPr fontId="1" type="noConversion"/>
  </si>
  <si>
    <t>goodrise@yahoo.com.tw</t>
    <phoneticPr fontId="1" type="noConversion"/>
  </si>
  <si>
    <t>峻國聯合工程顧問有限公司</t>
    <phoneticPr fontId="1" type="noConversion"/>
  </si>
  <si>
    <t>wenvuanl@so-net.net.tw</t>
    <phoneticPr fontId="1" type="noConversion"/>
  </si>
  <si>
    <t>林慶榮土木結構業技師事務所負責人</t>
    <phoneticPr fontId="1" type="noConversion"/>
  </si>
  <si>
    <t>hy.hy2511@msa.hinet.net</t>
    <phoneticPr fontId="1" type="noConversion"/>
  </si>
  <si>
    <t>胡裕輝結構工程技師事務所負責人</t>
    <phoneticPr fontId="1" type="noConversion"/>
  </si>
  <si>
    <t>hu32123a@seed.net.tw</t>
    <phoneticPr fontId="1" type="noConversion"/>
  </si>
  <si>
    <t>范榮泰</t>
  </si>
  <si>
    <t>0927-536-583</t>
  </si>
  <si>
    <t>易偉民</t>
  </si>
  <si>
    <t>0921-369-312</t>
  </si>
  <si>
    <t>廖伊仁</t>
  </si>
  <si>
    <t>0938-008-354</t>
  </si>
  <si>
    <t>沈子謙</t>
  </si>
  <si>
    <t>0953-433-952</t>
  </si>
  <si>
    <t>蔡得時</t>
  </si>
  <si>
    <t>0936-236-581</t>
  </si>
  <si>
    <t>林煥程</t>
  </si>
  <si>
    <t>0937-902-968</t>
  </si>
  <si>
    <t>高文宗</t>
  </si>
  <si>
    <t>0932-915-902</t>
  </si>
  <si>
    <t>林景棋</t>
  </si>
  <si>
    <t>(02)23631799</t>
    <phoneticPr fontId="1" type="noConversion"/>
  </si>
  <si>
    <t>0933-039-956</t>
  </si>
  <si>
    <t>張清雲</t>
  </si>
  <si>
    <t>0935-121-726</t>
  </si>
  <si>
    <t>0928-249-549</t>
  </si>
  <si>
    <t>彭聰明</t>
  </si>
  <si>
    <t>0933-161-167</t>
  </si>
  <si>
    <t>陳玫英</t>
  </si>
  <si>
    <t>0912-265-848</t>
  </si>
  <si>
    <t>葉連發</t>
  </si>
  <si>
    <t>台灣省土木技師公會</t>
  </si>
  <si>
    <t>04-22296789</t>
  </si>
  <si>
    <t>鄭明昌</t>
  </si>
  <si>
    <t>06-2363390</t>
  </si>
  <si>
    <t>巫垂晃</t>
  </si>
  <si>
    <t>02-29691111</t>
  </si>
  <si>
    <t>呂震世</t>
  </si>
  <si>
    <t>常務監事</t>
  </si>
  <si>
    <t>02-23513238</t>
  </si>
  <si>
    <t>陳清展</t>
  </si>
  <si>
    <t>張長海</t>
  </si>
  <si>
    <t>02-23683768</t>
  </si>
  <si>
    <t>吳朝景</t>
  </si>
  <si>
    <t>04-22365562</t>
  </si>
  <si>
    <t>高　原</t>
  </si>
  <si>
    <t>04-22671362</t>
  </si>
  <si>
    <t>潘恒山</t>
  </si>
  <si>
    <t>04-23807318</t>
  </si>
  <si>
    <t>莊豐州</t>
  </si>
  <si>
    <t>04-23832629</t>
  </si>
  <si>
    <t>曾傳來</t>
  </si>
  <si>
    <t>06-2377669</t>
  </si>
  <si>
    <t>簡旭呈</t>
  </si>
  <si>
    <t>謝德和</t>
  </si>
  <si>
    <t>04-22916622</t>
  </si>
  <si>
    <t>杜明星</t>
  </si>
  <si>
    <t>02-23759721</t>
  </si>
  <si>
    <t>江文財</t>
  </si>
  <si>
    <t>02-26597766</t>
  </si>
  <si>
    <t>陳俊雄</t>
  </si>
  <si>
    <t>02-23457458</t>
  </si>
  <si>
    <t>施健泰</t>
  </si>
  <si>
    <t>06-2362527</t>
  </si>
  <si>
    <t>馬道奇</t>
  </si>
  <si>
    <t>02-22225327</t>
  </si>
  <si>
    <t>陳至忠</t>
  </si>
  <si>
    <t>陳昶良</t>
  </si>
  <si>
    <t>02-29313416-2411</t>
  </si>
  <si>
    <t>林資程</t>
  </si>
  <si>
    <t>02-25819578</t>
  </si>
  <si>
    <t>陳漢武</t>
  </si>
  <si>
    <t>037-356706</t>
  </si>
  <si>
    <t>黃奎榕</t>
  </si>
  <si>
    <t>04-23136789</t>
  </si>
  <si>
    <t>潘坤勝</t>
  </si>
  <si>
    <t>07-3817900</t>
  </si>
  <si>
    <t>徐育邦</t>
  </si>
  <si>
    <t>04-23810661-567</t>
  </si>
  <si>
    <t>黃盈富</t>
  </si>
  <si>
    <t>吳泳佶</t>
  </si>
  <si>
    <t>張渝江</t>
  </si>
  <si>
    <t>04-23596189</t>
  </si>
  <si>
    <t>台灣省建築師公會</t>
  </si>
  <si>
    <t>林大森</t>
  </si>
  <si>
    <t>林秀雄</t>
  </si>
  <si>
    <t>陳晃次</t>
  </si>
  <si>
    <t>陳志遠</t>
  </si>
  <si>
    <t>張文華</t>
  </si>
  <si>
    <t>邱金印</t>
  </si>
  <si>
    <t>林旭志</t>
  </si>
  <si>
    <t>劉欽淼</t>
  </si>
  <si>
    <t>(04)23374890</t>
  </si>
  <si>
    <t>蘇彥章</t>
  </si>
  <si>
    <t>(04)23191251</t>
  </si>
  <si>
    <t>郭釗文</t>
  </si>
  <si>
    <t>張哲聰</t>
  </si>
  <si>
    <t>03-3019099</t>
  </si>
  <si>
    <t>楊勝德</t>
  </si>
  <si>
    <t>02-25914383</t>
  </si>
  <si>
    <t>黃建鈞</t>
  </si>
  <si>
    <t>06-5892738</t>
  </si>
  <si>
    <t>黃國彰</t>
  </si>
  <si>
    <t>06-2132051</t>
  </si>
  <si>
    <t>呂明憲</t>
  </si>
  <si>
    <t>06-6334807</t>
  </si>
  <si>
    <t>林華葳</t>
  </si>
  <si>
    <t>06-3309638</t>
  </si>
  <si>
    <t>侯盛雄</t>
  </si>
  <si>
    <t>06-6328759</t>
  </si>
  <si>
    <t>郭文豐</t>
  </si>
  <si>
    <t>(03)9327-364</t>
  </si>
  <si>
    <t>鄭讚慶</t>
  </si>
  <si>
    <t>李金城</t>
  </si>
  <si>
    <t>(03)9547-789</t>
  </si>
  <si>
    <t>張仲堅</t>
  </si>
  <si>
    <t>(03)9542-953</t>
  </si>
  <si>
    <t>林順男</t>
  </si>
  <si>
    <t>(03)9510-505</t>
  </si>
  <si>
    <t>黃沛永</t>
  </si>
  <si>
    <t>陳士峰</t>
  </si>
  <si>
    <t>李俊毅</t>
  </si>
  <si>
    <t>余永隆</t>
  </si>
  <si>
    <t>劉育佐</t>
  </si>
  <si>
    <t>陳淑玲</t>
  </si>
  <si>
    <t>周惠明</t>
  </si>
  <si>
    <t>蔡錫謙</t>
  </si>
  <si>
    <t>梁守誠</t>
  </si>
  <si>
    <t>張瑞芳</t>
  </si>
  <si>
    <t>張晏修</t>
  </si>
  <si>
    <t>莊景芳</t>
  </si>
  <si>
    <t>吳玉祥</t>
  </si>
  <si>
    <t>葉原宗</t>
  </si>
  <si>
    <t>(07)3369233</t>
  </si>
  <si>
    <t>陳錦燦</t>
  </si>
  <si>
    <t>(07)7471671</t>
  </si>
  <si>
    <t>林建宏</t>
    <phoneticPr fontId="1" type="noConversion"/>
  </si>
  <si>
    <t>林義雄</t>
    <phoneticPr fontId="1" type="noConversion"/>
  </si>
  <si>
    <t>朱明信</t>
    <phoneticPr fontId="1" type="noConversion"/>
  </si>
  <si>
    <t>蕭伯聰</t>
    <phoneticPr fontId="1" type="noConversion"/>
  </si>
  <si>
    <t>張明添</t>
    <phoneticPr fontId="1" type="noConversion"/>
  </si>
  <si>
    <t>宋欣泰</t>
    <phoneticPr fontId="1" type="noConversion"/>
  </si>
  <si>
    <t xml:space="preserve">翁正強 </t>
    <phoneticPr fontId="1" type="noConversion"/>
  </si>
  <si>
    <t>洪士林</t>
    <phoneticPr fontId="1" type="noConversion"/>
  </si>
  <si>
    <t>林昌佑</t>
    <phoneticPr fontId="1" type="noConversion"/>
  </si>
  <si>
    <t>陳誠直</t>
    <phoneticPr fontId="1" type="noConversion"/>
  </si>
  <si>
    <t>郭心怡</t>
    <phoneticPr fontId="1" type="noConversion"/>
  </si>
  <si>
    <t>王仲宇</t>
    <phoneticPr fontId="1" type="noConversion"/>
  </si>
  <si>
    <t xml:space="preserve">王勇智 </t>
    <phoneticPr fontId="1" type="noConversion"/>
  </si>
  <si>
    <t>許協隆</t>
    <phoneticPr fontId="1" type="noConversion"/>
  </si>
  <si>
    <t>李姿瑩</t>
    <phoneticPr fontId="1" type="noConversion"/>
  </si>
  <si>
    <t>唐治平</t>
    <phoneticPr fontId="1" type="noConversion"/>
  </si>
  <si>
    <t>莊德興</t>
    <phoneticPr fontId="1" type="noConversion"/>
  </si>
  <si>
    <t>陳慧慈</t>
    <phoneticPr fontId="1" type="noConversion"/>
  </si>
  <si>
    <t>張建智</t>
    <phoneticPr fontId="1" type="noConversion"/>
  </si>
  <si>
    <t xml:space="preserve">張景鐘 </t>
    <phoneticPr fontId="1" type="noConversion"/>
  </si>
  <si>
    <t>郭世榮</t>
    <phoneticPr fontId="1" type="noConversion"/>
  </si>
  <si>
    <t>呂秋水</t>
    <phoneticPr fontId="1" type="noConversion"/>
  </si>
  <si>
    <t>曹登皓</t>
    <phoneticPr fontId="1" type="noConversion"/>
  </si>
  <si>
    <t xml:space="preserve">俞肇球 </t>
    <phoneticPr fontId="1" type="noConversion"/>
  </si>
  <si>
    <t xml:space="preserve">陳振華 </t>
    <phoneticPr fontId="1" type="noConversion"/>
  </si>
  <si>
    <t>張惠雲</t>
    <phoneticPr fontId="1" type="noConversion"/>
  </si>
  <si>
    <t>郭昌宏</t>
    <phoneticPr fontId="1" type="noConversion"/>
  </si>
  <si>
    <t>李文娟</t>
    <phoneticPr fontId="1" type="noConversion"/>
  </si>
  <si>
    <t>鄭全桓</t>
    <phoneticPr fontId="1" type="noConversion"/>
  </si>
  <si>
    <t>侯建元</t>
    <phoneticPr fontId="1" type="noConversion"/>
  </si>
  <si>
    <t>陳生金</t>
    <phoneticPr fontId="1" type="noConversion"/>
  </si>
  <si>
    <t>潘誠平</t>
    <phoneticPr fontId="1" type="noConversion"/>
  </si>
  <si>
    <t>陳瑞華</t>
    <phoneticPr fontId="1" type="noConversion"/>
  </si>
  <si>
    <t>黃慶東</t>
    <phoneticPr fontId="1" type="noConversion"/>
  </si>
  <si>
    <t>歐昱辰</t>
    <phoneticPr fontId="1" type="noConversion"/>
  </si>
  <si>
    <t>邱建國</t>
    <phoneticPr fontId="1" type="noConversion"/>
  </si>
  <si>
    <t>陳舜田</t>
    <phoneticPr fontId="1" type="noConversion"/>
  </si>
  <si>
    <t>蔡佐良</t>
    <phoneticPr fontId="1" type="noConversion"/>
  </si>
  <si>
    <t>賴國龍</t>
    <phoneticPr fontId="1" type="noConversion"/>
  </si>
  <si>
    <t>陳建州</t>
    <phoneticPr fontId="1" type="noConversion"/>
  </si>
  <si>
    <t>李宏仁</t>
    <phoneticPr fontId="1" type="noConversion"/>
  </si>
  <si>
    <t>柯亭帆</t>
    <phoneticPr fontId="1" type="noConversion"/>
  </si>
  <si>
    <t>張順益</t>
    <phoneticPr fontId="1" type="noConversion"/>
  </si>
  <si>
    <t>李有豐</t>
    <phoneticPr fontId="1" type="noConversion"/>
  </si>
  <si>
    <t>彭添富</t>
    <phoneticPr fontId="1" type="noConversion"/>
  </si>
  <si>
    <t>胡光怡</t>
    <phoneticPr fontId="1" type="noConversion"/>
  </si>
  <si>
    <t>吳傳威</t>
    <phoneticPr fontId="1" type="noConversion"/>
  </si>
  <si>
    <t>林至聰</t>
    <phoneticPr fontId="1" type="noConversion"/>
  </si>
  <si>
    <t>黃昭勳</t>
    <phoneticPr fontId="1" type="noConversion"/>
  </si>
  <si>
    <t>張太平</t>
    <phoneticPr fontId="1" type="noConversion"/>
  </si>
  <si>
    <t>王慶忠</t>
    <phoneticPr fontId="1" type="noConversion"/>
  </si>
  <si>
    <t>楊國珍</t>
    <phoneticPr fontId="1" type="noConversion"/>
  </si>
  <si>
    <t>任森珂</t>
    <phoneticPr fontId="1" type="noConversion"/>
  </si>
  <si>
    <t>許　琦</t>
    <phoneticPr fontId="1" type="noConversion"/>
  </si>
  <si>
    <t>宋明山</t>
    <phoneticPr fontId="1" type="noConversion"/>
  </si>
  <si>
    <t>黃立政</t>
    <phoneticPr fontId="1" type="noConversion"/>
  </si>
  <si>
    <t>夏冠群</t>
    <phoneticPr fontId="1" type="noConversion"/>
  </si>
  <si>
    <t>黃文玲</t>
    <phoneticPr fontId="1" type="noConversion"/>
  </si>
  <si>
    <t>李洋傑</t>
    <phoneticPr fontId="1" type="noConversion"/>
  </si>
  <si>
    <t>李增欽</t>
    <phoneticPr fontId="1" type="noConversion"/>
  </si>
  <si>
    <t xml:space="preserve">鄭玉旭 </t>
    <phoneticPr fontId="1" type="noConversion"/>
  </si>
  <si>
    <t>陳博亮</t>
    <phoneticPr fontId="1" type="noConversion"/>
  </si>
  <si>
    <t>莊慶福</t>
    <phoneticPr fontId="1" type="noConversion"/>
  </si>
  <si>
    <t>鄭一俊</t>
    <phoneticPr fontId="1" type="noConversion"/>
  </si>
  <si>
    <t>王寶璽</t>
    <phoneticPr fontId="1" type="noConversion"/>
  </si>
  <si>
    <t>王安培</t>
    <phoneticPr fontId="1" type="noConversion"/>
  </si>
  <si>
    <t>陳遠亮</t>
    <phoneticPr fontId="1" type="noConversion"/>
  </si>
  <si>
    <t>鄭金國</t>
    <phoneticPr fontId="1" type="noConversion"/>
  </si>
  <si>
    <t>何仲明</t>
    <phoneticPr fontId="1" type="noConversion"/>
  </si>
  <si>
    <t>莊清鏘</t>
    <phoneticPr fontId="1" type="noConversion"/>
  </si>
  <si>
    <t>黃仲偉</t>
    <phoneticPr fontId="1" type="noConversion"/>
  </si>
  <si>
    <t>劉明怡</t>
    <phoneticPr fontId="1" type="noConversion"/>
  </si>
  <si>
    <t>林堉溢</t>
    <phoneticPr fontId="1" type="noConversion"/>
  </si>
  <si>
    <t>吳重成</t>
    <phoneticPr fontId="1" type="noConversion"/>
  </si>
  <si>
    <t>王人牧</t>
    <phoneticPr fontId="1" type="noConversion"/>
  </si>
  <si>
    <t>郭瑞芳</t>
    <phoneticPr fontId="1" type="noConversion"/>
  </si>
  <si>
    <t>高金盛</t>
    <phoneticPr fontId="1" type="noConversion"/>
  </si>
  <si>
    <t>廖國偉</t>
    <phoneticPr fontId="1" type="noConversion"/>
  </si>
  <si>
    <t>段永定</t>
    <phoneticPr fontId="1" type="noConversion"/>
  </si>
  <si>
    <t>鄭啟明</t>
    <phoneticPr fontId="1" type="noConversion"/>
  </si>
  <si>
    <t>李秉乾</t>
    <phoneticPr fontId="1" type="noConversion"/>
  </si>
  <si>
    <t>廖述濤</t>
    <phoneticPr fontId="1" type="noConversion"/>
  </si>
  <si>
    <t>劉玉文</t>
    <phoneticPr fontId="1" type="noConversion"/>
  </si>
  <si>
    <t>江文卿</t>
    <phoneticPr fontId="1" type="noConversion"/>
  </si>
  <si>
    <t>王錦華</t>
    <phoneticPr fontId="1" type="noConversion"/>
  </si>
  <si>
    <t>王文清</t>
    <phoneticPr fontId="1" type="noConversion"/>
  </si>
  <si>
    <t xml:space="preserve">李鎨翰 </t>
    <phoneticPr fontId="1" type="noConversion"/>
  </si>
  <si>
    <t xml:space="preserve">林憲德 </t>
    <phoneticPr fontId="1" type="noConversion"/>
  </si>
  <si>
    <t>陳耀光</t>
    <phoneticPr fontId="1" type="noConversion"/>
  </si>
  <si>
    <t>陳柏年</t>
    <phoneticPr fontId="1" type="noConversion"/>
  </si>
  <si>
    <t>曾俊達</t>
    <phoneticPr fontId="1" type="noConversion"/>
  </si>
  <si>
    <t>賴光邦</t>
    <phoneticPr fontId="1" type="noConversion"/>
  </si>
  <si>
    <t>曾光宗</t>
    <phoneticPr fontId="1" type="noConversion"/>
  </si>
  <si>
    <t>周家鵬 </t>
    <phoneticPr fontId="1" type="noConversion"/>
  </si>
  <si>
    <t>李英弘</t>
    <phoneticPr fontId="1" type="noConversion"/>
  </si>
  <si>
    <t xml:space="preserve">鄭明仁 </t>
    <phoneticPr fontId="1" type="noConversion"/>
  </si>
  <si>
    <t>林富淞　</t>
    <phoneticPr fontId="1" type="noConversion"/>
  </si>
  <si>
    <t>廖慶隆</t>
    <phoneticPr fontId="1" type="noConversion"/>
  </si>
  <si>
    <t>張效通</t>
    <phoneticPr fontId="1" type="noConversion"/>
  </si>
  <si>
    <t>溫琇玲</t>
    <phoneticPr fontId="1" type="noConversion"/>
  </si>
  <si>
    <t>黃宏謀</t>
    <phoneticPr fontId="1" type="noConversion"/>
  </si>
  <si>
    <t>薛方杰</t>
    <phoneticPr fontId="1" type="noConversion"/>
  </si>
  <si>
    <t>黃志弘</t>
    <phoneticPr fontId="1" type="noConversion"/>
  </si>
  <si>
    <t>楊詩弘</t>
    <phoneticPr fontId="1" type="noConversion"/>
  </si>
  <si>
    <t>蔡仁惠</t>
    <phoneticPr fontId="1" type="noConversion"/>
  </si>
  <si>
    <t>胥直強</t>
    <phoneticPr fontId="1" type="noConversion"/>
  </si>
  <si>
    <t>彭雲宏</t>
    <phoneticPr fontId="1" type="noConversion"/>
  </si>
  <si>
    <t>江維華</t>
    <phoneticPr fontId="1" type="noConversion"/>
  </si>
  <si>
    <t>魏浩揚</t>
    <phoneticPr fontId="1" type="noConversion"/>
  </si>
  <si>
    <t>鄭政利</t>
    <phoneticPr fontId="1" type="noConversion"/>
  </si>
  <si>
    <t>林慶元</t>
    <phoneticPr fontId="1" type="noConversion"/>
  </si>
  <si>
    <t>杜功仁</t>
    <phoneticPr fontId="1" type="noConversion"/>
  </si>
  <si>
    <t>陳啟仁</t>
    <phoneticPr fontId="1" type="noConversion"/>
  </si>
  <si>
    <t>劉白梅</t>
    <phoneticPr fontId="1" type="noConversion"/>
  </si>
  <si>
    <t>賴宗吾</t>
    <phoneticPr fontId="1" type="noConversion"/>
  </si>
  <si>
    <t>葉松齡</t>
  </si>
  <si>
    <t>(07)7233092</t>
  </si>
  <si>
    <t>陳奎宏</t>
  </si>
  <si>
    <t>(07)7478372</t>
  </si>
  <si>
    <t>黃正雄</t>
  </si>
  <si>
    <t>(07)7778926</t>
  </si>
  <si>
    <t>趙文祥</t>
  </si>
  <si>
    <t>02-24966118</t>
  </si>
  <si>
    <t>周勝傑</t>
  </si>
  <si>
    <t>02-24230245</t>
  </si>
  <si>
    <t>戴雄賜</t>
  </si>
  <si>
    <t>02-24255091</t>
  </si>
  <si>
    <t>趙世清</t>
  </si>
  <si>
    <t>02-24294510</t>
  </si>
  <si>
    <t>葉晉榮</t>
  </si>
  <si>
    <t>02-23892039</t>
  </si>
  <si>
    <t>陳慶鐘</t>
  </si>
  <si>
    <t>02-24250036</t>
  </si>
  <si>
    <t>李傑英</t>
  </si>
  <si>
    <t>04-7225266</t>
  </si>
  <si>
    <t>吳伸郎</t>
  </si>
  <si>
    <t>0932-646212</t>
  </si>
  <si>
    <t>呂麗純</t>
  </si>
  <si>
    <t>04-7266633</t>
  </si>
  <si>
    <t>連震岳</t>
  </si>
  <si>
    <t>04-23809877</t>
  </si>
  <si>
    <t>林國治</t>
  </si>
  <si>
    <t>04-7231369</t>
  </si>
  <si>
    <t>黃國豐</t>
  </si>
  <si>
    <t>04-7261908</t>
  </si>
  <si>
    <t>蕭清江</t>
  </si>
  <si>
    <t>張裕昌</t>
  </si>
  <si>
    <t>04-7510075</t>
  </si>
  <si>
    <t>林振商</t>
  </si>
  <si>
    <t>04-7875317</t>
  </si>
  <si>
    <t>陳基財</t>
  </si>
  <si>
    <t>04-8333483</t>
  </si>
  <si>
    <t>黃啟芳</t>
  </si>
  <si>
    <t>04-7271569</t>
  </si>
  <si>
    <t>莊勛丞</t>
  </si>
  <si>
    <t>0932-509478</t>
  </si>
  <si>
    <t>許清宜</t>
  </si>
  <si>
    <t>04-7285573</t>
  </si>
  <si>
    <t>可文玉</t>
  </si>
  <si>
    <t>04-7254206</t>
  </si>
  <si>
    <t>邱證榮</t>
  </si>
  <si>
    <t>04-7251550</t>
  </si>
  <si>
    <t>陳志誠</t>
  </si>
  <si>
    <t>張耀中</t>
  </si>
  <si>
    <t>黃啟明</t>
  </si>
  <si>
    <t>台北市土木技師公會</t>
  </si>
  <si>
    <t>陳永成</t>
  </si>
  <si>
    <t>李天河</t>
  </si>
  <si>
    <t>陳盛強</t>
  </si>
  <si>
    <t>呂瑞霖</t>
  </si>
  <si>
    <t>林文隆</t>
  </si>
  <si>
    <t>賴茂雄</t>
  </si>
  <si>
    <t>曾文忠</t>
  </si>
  <si>
    <t>蔡博至</t>
  </si>
  <si>
    <t>林鵬飛</t>
  </si>
  <si>
    <t>台北縣建築師公會</t>
  </si>
  <si>
    <t>張啟蒙</t>
  </si>
  <si>
    <t>吳世欽</t>
  </si>
  <si>
    <t>高豐順</t>
  </si>
  <si>
    <t>林錦鴻</t>
  </si>
  <si>
    <t>王紀耕</t>
  </si>
  <si>
    <t>黃裕欽</t>
  </si>
  <si>
    <t>謝明旺</t>
  </si>
  <si>
    <t>翁清源</t>
  </si>
  <si>
    <t>李訓良</t>
  </si>
  <si>
    <t>陳輝煌</t>
  </si>
  <si>
    <t>張宏章</t>
  </si>
  <si>
    <t>劉奕權</t>
  </si>
  <si>
    <t>李易軒</t>
  </si>
  <si>
    <t>游景新</t>
  </si>
  <si>
    <t>周祖珍</t>
  </si>
  <si>
    <t>張聰榮</t>
  </si>
  <si>
    <t>許偉鈞</t>
  </si>
  <si>
    <t>台灣省建築師公會桃園縣辦事處</t>
  </si>
  <si>
    <t>林健春</t>
  </si>
  <si>
    <t>陳永振</t>
  </si>
  <si>
    <t>任信恒</t>
  </si>
  <si>
    <t>03-3761550</t>
  </si>
  <si>
    <t>葉旭華</t>
  </si>
  <si>
    <t>03-3028866</t>
  </si>
  <si>
    <t>邱彥誌</t>
  </si>
  <si>
    <t>03-2208151</t>
  </si>
  <si>
    <t>王俊耀</t>
  </si>
  <si>
    <t>03-2854626</t>
  </si>
  <si>
    <t>吳登良</t>
  </si>
  <si>
    <t>林志瑞</t>
  </si>
  <si>
    <t>03-3344971</t>
  </si>
  <si>
    <t>徐瑜良</t>
  </si>
  <si>
    <t>03-3325557</t>
  </si>
  <si>
    <t>黃昇墀</t>
  </si>
  <si>
    <t>03-3377059</t>
  </si>
  <si>
    <t>王正仁</t>
  </si>
  <si>
    <t>02-2585-1763</t>
  </si>
  <si>
    <t>高雄市土木技師公會</t>
  </si>
  <si>
    <t>莊進興</t>
  </si>
  <si>
    <t>萬鼎工程服務股份有限公司經理</t>
  </si>
  <si>
    <t>陳永銘</t>
  </si>
  <si>
    <t>宏鉅工程顧問有限公司負責人</t>
  </si>
  <si>
    <t>洪世原</t>
  </si>
  <si>
    <t>洪世原土木結構技師事務所負責人</t>
  </si>
  <si>
    <t>張榮成</t>
  </si>
  <si>
    <t>中鼎工程股份有限公司主任工程師</t>
  </si>
  <si>
    <t>許恭維</t>
  </si>
  <si>
    <t>許恭維土木大地結構技師事務所負責人</t>
  </si>
  <si>
    <t>(H)(07)382-1617</t>
  </si>
  <si>
    <t>李成秀</t>
  </si>
  <si>
    <t>吳政翰</t>
  </si>
  <si>
    <t>久霖營造工程有限公司土木技師</t>
  </si>
  <si>
    <t>莊忠鵬</t>
  </si>
  <si>
    <t>國立高雄大學都市發展與建築研究所</t>
    <phoneticPr fontId="1" type="noConversion"/>
  </si>
  <si>
    <t>07-5919394</t>
  </si>
  <si>
    <t>徐哲文</t>
    <phoneticPr fontId="1" type="noConversion"/>
  </si>
  <si>
    <t>淡江大學建築學系</t>
    <phoneticPr fontId="1" type="noConversion"/>
  </si>
  <si>
    <t>莊忠鵬土木技師事務所負責人</t>
  </si>
  <si>
    <t>齊振宇</t>
  </si>
  <si>
    <t>宇力工程技術顧問有限公司技師</t>
  </si>
  <si>
    <t>曹永充</t>
  </si>
  <si>
    <t xml:space="preserve">07-3487883 </t>
  </si>
  <si>
    <t>王憲森</t>
  </si>
  <si>
    <t>07-3215989 0932997765</t>
  </si>
  <si>
    <t>陳炳臣</t>
  </si>
  <si>
    <t>07-2829576 0931800203</t>
  </si>
  <si>
    <t>陳顯測</t>
  </si>
  <si>
    <t>07-3871792 0915680977</t>
  </si>
  <si>
    <t>黃冠勳</t>
  </si>
  <si>
    <t>07-7255713 0931763833</t>
  </si>
  <si>
    <t>07-7497171 0922327220</t>
  </si>
  <si>
    <t>蘇啟東</t>
  </si>
  <si>
    <t>07-2221101 0910890888</t>
  </si>
  <si>
    <t>陳永棠</t>
  </si>
  <si>
    <t>07-7111950 0919136695</t>
  </si>
  <si>
    <t>鄭立倫</t>
  </si>
  <si>
    <t xml:space="preserve">07-7111950 </t>
  </si>
  <si>
    <t>李學能</t>
  </si>
  <si>
    <t>07-3987777 0921296000</t>
  </si>
  <si>
    <t>林彥忠</t>
  </si>
  <si>
    <t>02-32349419 0933808732</t>
  </si>
  <si>
    <t>周壽海</t>
  </si>
  <si>
    <t xml:space="preserve">04-23750301 </t>
  </si>
  <si>
    <t>呂建利</t>
  </si>
  <si>
    <t>07-3503986 0988023698</t>
  </si>
  <si>
    <t>吳禹賢</t>
  </si>
  <si>
    <t>07-8122024 0931813941</t>
  </si>
  <si>
    <t>林建宇</t>
  </si>
  <si>
    <t>吳旭洲</t>
  </si>
  <si>
    <t>07-7161216 0918974910</t>
  </si>
  <si>
    <t>許輝隆</t>
  </si>
  <si>
    <t>07-2010813 0932862142</t>
  </si>
  <si>
    <t>鄭金松</t>
  </si>
  <si>
    <t>07-3418312 0932746241</t>
  </si>
  <si>
    <t>高雄市建築師公會</t>
    <phoneticPr fontId="1" type="noConversion"/>
  </si>
  <si>
    <t>方奕傑</t>
  </si>
  <si>
    <t>07-2151257 0930031055</t>
  </si>
  <si>
    <t>張石楚</t>
  </si>
  <si>
    <t>07-7210629 0939196628</t>
  </si>
  <si>
    <t>林愷歆</t>
  </si>
  <si>
    <t>07-3335120 0931039866</t>
  </si>
  <si>
    <t>高修一</t>
  </si>
  <si>
    <t>07-3382029 0955073863</t>
  </si>
  <si>
    <t>梁志強</t>
  </si>
  <si>
    <t>07-3878611 0932858165</t>
  </si>
  <si>
    <t>建築師</t>
    <phoneticPr fontId="1" type="noConversion"/>
  </si>
  <si>
    <t>監事</t>
  </si>
  <si>
    <t>高雄市結構工程工業技師公會</t>
    <phoneticPr fontId="1" type="noConversion"/>
  </si>
  <si>
    <t>徐輝明</t>
  </si>
  <si>
    <t>副教授</t>
  </si>
  <si>
    <t>國立宜蘭大學土木工程學系</t>
  </si>
  <si>
    <t>助理教授</t>
  </si>
  <si>
    <t>彭瑞麟</t>
  </si>
  <si>
    <t>0939-636075</t>
  </si>
  <si>
    <t>吳文華</t>
  </si>
  <si>
    <t>文化大學建築及都市設計系</t>
    <phoneticPr fontId="1" type="noConversion"/>
  </si>
  <si>
    <t>副教授</t>
    <phoneticPr fontId="1" type="noConversion"/>
  </si>
  <si>
    <t>03-9357400#266</t>
    <phoneticPr fontId="1" type="noConversion"/>
  </si>
  <si>
    <t>03-9357400-728</t>
    <phoneticPr fontId="1" type="noConversion"/>
  </si>
  <si>
    <t>05-5342601#4721</t>
    <phoneticPr fontId="1" type="noConversion"/>
  </si>
  <si>
    <t>05-5342601#4713</t>
    <phoneticPr fontId="1" type="noConversion"/>
  </si>
  <si>
    <t>zxq@faculty.pccu.edu.tw</t>
    <phoneticPr fontId="1" type="noConversion"/>
  </si>
  <si>
    <t>國立台北科技大學</t>
    <phoneticPr fontId="1" type="noConversion"/>
  </si>
  <si>
    <t>sungyc@ntnt.edu.tw</t>
    <phoneticPr fontId="1" type="noConversion"/>
  </si>
  <si>
    <t>wiliao@ncree.org</t>
    <phoneticPr fontId="1" type="noConversion"/>
  </si>
  <si>
    <t>劉龍華</t>
  </si>
  <si>
    <t>(04)2291645</t>
  </si>
  <si>
    <t>洪清安</t>
  </si>
  <si>
    <t>(04)23109100</t>
  </si>
  <si>
    <t>蘇成基</t>
  </si>
  <si>
    <t>(04)22450611</t>
  </si>
  <si>
    <t>國立台灣科技大學營建工程系</t>
    <phoneticPr fontId="1" type="noConversion"/>
  </si>
  <si>
    <t>教授</t>
  </si>
  <si>
    <t>教授</t>
    <phoneticPr fontId="1" type="noConversion"/>
  </si>
  <si>
    <t>ijlin@mail.ntust.edu.tw</t>
    <phoneticPr fontId="1" type="noConversion"/>
  </si>
  <si>
    <t>JSH@mail.ntust.edu.tw</t>
    <phoneticPr fontId="1" type="noConversion"/>
  </si>
  <si>
    <t>c3@mail.ntust.edu.tw</t>
    <phoneticPr fontId="1" type="noConversion"/>
  </si>
  <si>
    <t>盧煉元</t>
  </si>
  <si>
    <t>施明祥</t>
  </si>
  <si>
    <t>鄭錦銅</t>
  </si>
  <si>
    <t>張朝順</t>
  </si>
  <si>
    <t>許鎧麟</t>
  </si>
  <si>
    <t>國立高雄第一科技大學營建工程系</t>
  </si>
  <si>
    <t>國立高雄應用科技大學土木工程系</t>
    <phoneticPr fontId="1" type="noConversion"/>
  </si>
  <si>
    <t>psf@cc.kuas.edu.tw</t>
    <phoneticPr fontId="1" type="noConversion"/>
  </si>
  <si>
    <t>國立交通大學土木系</t>
  </si>
  <si>
    <t>03-5731936</t>
  </si>
  <si>
    <t>03-5731856</t>
  </si>
  <si>
    <t>03-5131469</t>
  </si>
  <si>
    <t>03-5731609</t>
  </si>
  <si>
    <t>03-5712121-54962</t>
  </si>
  <si>
    <t>王彥博</t>
  </si>
  <si>
    <t>趙文成</t>
  </si>
  <si>
    <t>劉俊秀</t>
  </si>
  <si>
    <t>鄭復平</t>
  </si>
  <si>
    <t>黃炯憲</t>
  </si>
  <si>
    <t>卜君平</t>
  </si>
  <si>
    <t>廖為忠</t>
  </si>
  <si>
    <t>張志超</t>
  </si>
  <si>
    <t>黃逸萍</t>
  </si>
  <si>
    <t>詹次洚</t>
  </si>
  <si>
    <t>王起平</t>
  </si>
  <si>
    <t>林慶昌</t>
  </si>
  <si>
    <t>蕭新祿</t>
  </si>
  <si>
    <t>蘇人煇</t>
  </si>
  <si>
    <t>陳廣祥</t>
  </si>
  <si>
    <t>張智元</t>
  </si>
  <si>
    <t>0937-081-262</t>
    <phoneticPr fontId="1" type="noConversion"/>
  </si>
  <si>
    <t>0930-864-002</t>
    <phoneticPr fontId="1" type="noConversion"/>
  </si>
  <si>
    <t>02-27376562</t>
    <phoneticPr fontId="1" type="noConversion"/>
  </si>
  <si>
    <t>02-27376599</t>
    <phoneticPr fontId="1" type="noConversion"/>
  </si>
  <si>
    <t>02-27376589</t>
    <phoneticPr fontId="1" type="noConversion"/>
  </si>
  <si>
    <r>
      <t>07-3814526#5241</t>
    </r>
    <r>
      <rPr>
        <sz val="12"/>
        <rFont val="細明體"/>
        <family val="3"/>
        <charset val="136"/>
      </rPr>
      <t>、</t>
    </r>
    <r>
      <rPr>
        <sz val="12"/>
        <rFont val="Times New Roman"/>
        <family val="1"/>
      </rPr>
      <t>06-2474758</t>
    </r>
    <phoneticPr fontId="1" type="noConversion"/>
  </si>
  <si>
    <t>02-22547419</t>
  </si>
  <si>
    <t>莊金洞</t>
  </si>
  <si>
    <t>02-22432191</t>
  </si>
  <si>
    <t>邱輝煌</t>
  </si>
  <si>
    <t>02-82584238</t>
  </si>
  <si>
    <t>張志賢</t>
  </si>
  <si>
    <t>02-29775508</t>
  </si>
  <si>
    <t>林家鍾</t>
  </si>
  <si>
    <t>02-87981887</t>
  </si>
  <si>
    <t>劉賢淋</t>
  </si>
  <si>
    <t>02-23946059</t>
  </si>
  <si>
    <t>柯鎮洋</t>
  </si>
  <si>
    <t>02-87921887</t>
  </si>
  <si>
    <t>梁敬順</t>
  </si>
  <si>
    <t>0922-912-980</t>
  </si>
  <si>
    <t>劉國欽</t>
  </si>
  <si>
    <t>02-22606577</t>
  </si>
  <si>
    <t>趙洪濤</t>
  </si>
  <si>
    <t>02-27072126</t>
  </si>
  <si>
    <t>徐茂卿</t>
  </si>
  <si>
    <t>02-27273481</t>
  </si>
  <si>
    <t>何德仁</t>
  </si>
  <si>
    <t>26215656-2668</t>
  </si>
  <si>
    <t>姚忠達</t>
  </si>
  <si>
    <t>26215656-3139</t>
  </si>
  <si>
    <t>台北市建築師公會</t>
  </si>
  <si>
    <t>程建明</t>
  </si>
  <si>
    <t>02-25023272</t>
  </si>
  <si>
    <t>林平昇</t>
  </si>
  <si>
    <t>02-29692226</t>
  </si>
  <si>
    <t>張大華</t>
  </si>
  <si>
    <t>02-27685228</t>
  </si>
  <si>
    <t>蘇金鐸</t>
  </si>
  <si>
    <t>02-26329312</t>
  </si>
  <si>
    <t>李健志</t>
  </si>
  <si>
    <t>02-25917946</t>
  </si>
  <si>
    <t>02-33221276-1</t>
  </si>
  <si>
    <t>徐民安</t>
  </si>
  <si>
    <t>03-4786677</t>
  </si>
  <si>
    <t>陳輝雄</t>
  </si>
  <si>
    <t>02-27586962</t>
  </si>
  <si>
    <t>陳鵬欽</t>
  </si>
  <si>
    <t>02-22303588</t>
  </si>
  <si>
    <t>姓名</t>
    <phoneticPr fontId="1" type="noConversion"/>
  </si>
  <si>
    <t>職稱</t>
    <phoneticPr fontId="1" type="noConversion"/>
  </si>
  <si>
    <t>聯絡電話</t>
    <phoneticPr fontId="1" type="noConversion"/>
  </si>
  <si>
    <t>紹世楨</t>
    <phoneticPr fontId="1" type="noConversion"/>
  </si>
  <si>
    <t>0932-193692</t>
    <phoneticPr fontId="1" type="noConversion"/>
  </si>
  <si>
    <t>陳富山</t>
  </si>
  <si>
    <t>03-5322941</t>
  </si>
  <si>
    <t>劉毓德</t>
  </si>
  <si>
    <t>0960-798663</t>
  </si>
  <si>
    <t>劉如梅</t>
  </si>
  <si>
    <t>02-27037998</t>
  </si>
  <si>
    <t>02-25964265</t>
  </si>
  <si>
    <t>鄭宜平</t>
  </si>
  <si>
    <t>02-27362878</t>
  </si>
  <si>
    <t>02-23411319</t>
  </si>
  <si>
    <t>高志陽</t>
  </si>
  <si>
    <t>03-4663619</t>
  </si>
  <si>
    <t>張弘昌</t>
  </si>
  <si>
    <t>05-2364110</t>
  </si>
  <si>
    <t>吳元興</t>
  </si>
  <si>
    <t>02-22345806</t>
  </si>
  <si>
    <t>劉永中</t>
  </si>
  <si>
    <t>02-23435611</t>
  </si>
  <si>
    <t>02-27051221</t>
  </si>
  <si>
    <t>林鐵雄</t>
  </si>
  <si>
    <t>馬正明</t>
  </si>
  <si>
    <t>邵可鏞</t>
  </si>
  <si>
    <t>鄭瑞富</t>
  </si>
  <si>
    <t>林炳昌</t>
  </si>
  <si>
    <t>林其璋</t>
  </si>
  <si>
    <t>陳豪吉</t>
  </si>
  <si>
    <t>04-22872221</t>
  </si>
  <si>
    <t>04-22855074</t>
  </si>
  <si>
    <t>閻嘉義</t>
  </si>
  <si>
    <t>04-22853313</t>
  </si>
  <si>
    <t>郭其珍</t>
  </si>
  <si>
    <t>04-22857418</t>
  </si>
  <si>
    <t>林宜清</t>
  </si>
  <si>
    <t>04-23052120</t>
  </si>
  <si>
    <t>黃玉麟</t>
  </si>
  <si>
    <t>04-22850997</t>
  </si>
  <si>
    <t>04-22850990</t>
  </si>
  <si>
    <t>翁駿民</t>
  </si>
  <si>
    <t>04-22852798</t>
  </si>
  <si>
    <t>國立中興大學土木系</t>
    <phoneticPr fontId="1" type="noConversion"/>
  </si>
  <si>
    <t>李錫霖</t>
  </si>
  <si>
    <t>張奇偉</t>
  </si>
  <si>
    <t>楊國湘</t>
  </si>
  <si>
    <t>(02)2861-0511#41325or41051</t>
  </si>
  <si>
    <t>(02)33664283</t>
    <phoneticPr fontId="1" type="noConversion"/>
  </si>
  <si>
    <t>茍昌煥</t>
  </si>
  <si>
    <t>中華大學土木工程系</t>
    <phoneticPr fontId="1" type="noConversion"/>
  </si>
  <si>
    <t>盧俊愷</t>
  </si>
  <si>
    <t>劉英偉</t>
  </si>
  <si>
    <t>吳志興</t>
  </si>
  <si>
    <t>蔡孟豪</t>
  </si>
  <si>
    <t>鍾文貴</t>
  </si>
  <si>
    <t>陳鈞華</t>
  </si>
  <si>
    <t>國立屏東科技大學土木工程系</t>
  </si>
  <si>
    <t>東海大學建築學系</t>
  </si>
  <si>
    <t>陳水添</t>
  </si>
  <si>
    <t>兼任講師</t>
  </si>
  <si>
    <t>國立成功大學建築學系</t>
  </si>
  <si>
    <t>姚昭智</t>
  </si>
  <si>
    <t>張嘉祥</t>
  </si>
  <si>
    <t>杜怡萱</t>
  </si>
  <si>
    <t>兼任教授</t>
  </si>
  <si>
    <t>陳太農</t>
  </si>
  <si>
    <t>兼任副教授</t>
  </si>
  <si>
    <t>國立嘉義大學土木與水資源工程系</t>
  </si>
  <si>
    <t>林裕淵</t>
  </si>
  <si>
    <t>(05)2717714</t>
  </si>
  <si>
    <t>劉玉雯</t>
  </si>
  <si>
    <t>(05)2717716</t>
  </si>
  <si>
    <t>台灣省結構工程技師公會</t>
    <phoneticPr fontId="1" type="noConversion"/>
  </si>
  <si>
    <t xml:space="preserve">副教授 </t>
  </si>
  <si>
    <t>教  授</t>
  </si>
  <si>
    <t>蘇  南</t>
  </si>
  <si>
    <t xml:space="preserve">助理教授 </t>
  </si>
  <si>
    <t>台灣省建築師公會台北縣辦事處</t>
  </si>
  <si>
    <t>陳澤修</t>
  </si>
  <si>
    <r>
      <t>國立雲林科技大學</t>
    </r>
    <r>
      <rPr>
        <sz val="12"/>
        <rFont val="Times New Roman"/>
        <family val="1"/>
      </rPr>
      <t xml:space="preserve"> </t>
    </r>
    <r>
      <rPr>
        <sz val="12"/>
        <rFont val="標楷體"/>
        <family val="4"/>
        <charset val="136"/>
      </rPr>
      <t>營建工程系</t>
    </r>
  </si>
  <si>
    <r>
      <t>07-6011000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2127</t>
    </r>
  </si>
  <si>
    <r>
      <t>07-6011000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2120</t>
    </r>
  </si>
  <si>
    <r>
      <t>07-6011000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2118</t>
    </r>
  </si>
  <si>
    <r>
      <t>07-6011000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2112</t>
    </r>
  </si>
  <si>
    <r>
      <t>07-6011000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2151</t>
    </r>
  </si>
  <si>
    <r>
      <t>(08)7703202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7179</t>
    </r>
  </si>
  <si>
    <r>
      <t>(08)7703202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7210</t>
    </r>
  </si>
  <si>
    <r>
      <t>(08)7703202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7195</t>
    </r>
  </si>
  <si>
    <r>
      <t>(08)7703202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7193</t>
    </r>
  </si>
  <si>
    <r>
      <t>(08)7703202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7203</t>
    </r>
  </si>
  <si>
    <r>
      <t>(08)7703202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7207</t>
    </r>
  </si>
  <si>
    <t>臺北縣結構工程技師公會</t>
    <phoneticPr fontId="1" type="noConversion"/>
  </si>
  <si>
    <t>(02)33664246</t>
  </si>
  <si>
    <t>06-2757-575#63163</t>
  </si>
  <si>
    <t>國立宜蘭大學建築與與永續規劃研究所</t>
    <phoneticPr fontId="1" type="noConversion"/>
  </si>
  <si>
    <t>02-26215656#3265</t>
    <phoneticPr fontId="1" type="noConversion"/>
  </si>
  <si>
    <t>02-26215656#2758</t>
    <phoneticPr fontId="1" type="noConversion"/>
  </si>
  <si>
    <t>02-26215656#3259</t>
    <phoneticPr fontId="1" type="noConversion"/>
  </si>
  <si>
    <t>02-26215656#3264</t>
    <phoneticPr fontId="1" type="noConversion"/>
  </si>
  <si>
    <t>02-26215656#3137</t>
    <phoneticPr fontId="1" type="noConversion"/>
  </si>
  <si>
    <t>02-26215656#2675</t>
    <phoneticPr fontId="1" type="noConversion"/>
  </si>
  <si>
    <t>02-26215656#3291</t>
    <phoneticPr fontId="1" type="noConversion"/>
  </si>
  <si>
    <t>02-26215656#2757</t>
    <phoneticPr fontId="1" type="noConversion"/>
  </si>
  <si>
    <t>(02)33664350</t>
  </si>
  <si>
    <t>詹添全</t>
    <phoneticPr fontId="1" type="noConversion"/>
  </si>
  <si>
    <t>義守大學土木與生態工程學系</t>
    <phoneticPr fontId="1" type="noConversion"/>
  </si>
  <si>
    <t>(02)33664369</t>
  </si>
  <si>
    <t>(02)23638608</t>
  </si>
  <si>
    <t>(02)23690411</t>
  </si>
  <si>
    <t>(02)33664365</t>
  </si>
  <si>
    <t>(02)33664261</t>
  </si>
  <si>
    <t>(02)66300592</t>
  </si>
  <si>
    <t>(02)23621856</t>
  </si>
  <si>
    <t>(02)23661027</t>
  </si>
  <si>
    <t>(02)23636067</t>
  </si>
  <si>
    <t>名譽教授</t>
    <phoneticPr fontId="1" type="noConversion"/>
  </si>
  <si>
    <t>國立台灣大學土木工程學系</t>
    <phoneticPr fontId="1" type="noConversion"/>
  </si>
  <si>
    <t>講座教授</t>
  </si>
  <si>
    <t>02-27376563</t>
    <phoneticPr fontId="1" type="noConversion"/>
  </si>
  <si>
    <t>02-27376609</t>
    <phoneticPr fontId="1" type="noConversion"/>
  </si>
  <si>
    <t>(02) 27814518</t>
  </si>
  <si>
    <t>特聘教授</t>
  </si>
  <si>
    <t>(04) 2287-2221 ext. 252</t>
  </si>
  <si>
    <t>(04) 2287-2221 ext. 258</t>
  </si>
  <si>
    <t>(04) 2287-2221 ext.254</t>
  </si>
  <si>
    <t>(04) 2287-2221 ext. 248</t>
  </si>
  <si>
    <t>(04) 2287-2221 ext. 249</t>
  </si>
  <si>
    <t>兼任客座教授</t>
  </si>
  <si>
    <t>(04) 2285-0393</t>
  </si>
  <si>
    <t>(04) 2287-2221 ext. 315</t>
  </si>
  <si>
    <t>03-5731907</t>
  </si>
  <si>
    <t>03-5712121 ext.54915</t>
  </si>
  <si>
    <t>助理教授</t>
    <phoneticPr fontId="1" type="noConversion"/>
  </si>
  <si>
    <t>國立中央大學土木工程系</t>
    <phoneticPr fontId="1" type="noConversion"/>
  </si>
  <si>
    <t xml:space="preserve">(03)4227151-34127 </t>
  </si>
  <si>
    <t xml:space="preserve">t320000@ncu.edu.tw </t>
    <phoneticPr fontId="1" type="noConversion"/>
  </si>
  <si>
    <t xml:space="preserve">(03)4227151-34139 </t>
  </si>
  <si>
    <t xml:space="preserve">(03)4227151-34165 </t>
  </si>
  <si>
    <t xml:space="preserve">(03)4227151-34104 </t>
  </si>
  <si>
    <t xml:space="preserve">(03)4227151-34148 </t>
    <phoneticPr fontId="1" type="noConversion"/>
  </si>
  <si>
    <t>國立高雄大學土木與環境工程學系</t>
    <phoneticPr fontId="1" type="noConversion"/>
  </si>
  <si>
    <t>(07)591-9225 or 591-9080</t>
  </si>
  <si>
    <t xml:space="preserve">(07)5919226 </t>
  </si>
  <si>
    <t>(07)5919544</t>
  </si>
  <si>
    <t>國立暨南國際大學土木工程系</t>
    <phoneticPr fontId="1" type="noConversion"/>
  </si>
  <si>
    <r>
      <t>(08)7703202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7197</t>
    </r>
    <phoneticPr fontId="1" type="noConversion"/>
  </si>
  <si>
    <r>
      <t>07-6011000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2100</t>
    </r>
    <phoneticPr fontId="1" type="noConversion"/>
  </si>
  <si>
    <r>
      <t>07-6011000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2116</t>
    </r>
    <phoneticPr fontId="1" type="noConversion"/>
  </si>
  <si>
    <t>05-5342601#4719</t>
    <phoneticPr fontId="1" type="noConversion"/>
  </si>
  <si>
    <t>05-5342601#4717</t>
    <phoneticPr fontId="1" type="noConversion"/>
  </si>
  <si>
    <t>05-5342601#4729</t>
    <phoneticPr fontId="1" type="noConversion"/>
  </si>
  <si>
    <t>05-5342601#4720</t>
    <phoneticPr fontId="1" type="noConversion"/>
  </si>
  <si>
    <t>中原大學土木工程學系</t>
    <phoneticPr fontId="1" type="noConversion"/>
  </si>
  <si>
    <t>淡江大學土木工程學系</t>
    <phoneticPr fontId="1" type="noConversion"/>
  </si>
  <si>
    <t>02-2730-1051</t>
  </si>
  <si>
    <t>gcyao@mail.nchu.edu.tw</t>
    <phoneticPr fontId="1" type="noConversion"/>
  </si>
  <si>
    <t>e-mail</t>
    <phoneticPr fontId="1" type="noConversion"/>
  </si>
  <si>
    <t>(03)5186757</t>
  </si>
  <si>
    <t>逢甲大學建設學院(土木工程學系)</t>
    <phoneticPr fontId="1" type="noConversion"/>
  </si>
  <si>
    <r>
      <t>04-24517250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 xml:space="preserve">  3307 </t>
    </r>
  </si>
  <si>
    <r>
      <t>04-24517250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 xml:space="preserve"> 3326 </t>
    </r>
  </si>
  <si>
    <r>
      <t>04-24517250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 xml:space="preserve"> 3320 </t>
    </r>
  </si>
  <si>
    <t>國立成功大學土木工程學系</t>
    <phoneticPr fontId="1" type="noConversion"/>
  </si>
  <si>
    <t>林炳森</t>
    <phoneticPr fontId="1" type="noConversion"/>
  </si>
  <si>
    <t>呂東苗</t>
    <phoneticPr fontId="1" type="noConversion"/>
  </si>
  <si>
    <t>03-5712121 ext.31817</t>
    <phoneticPr fontId="1" type="noConversion"/>
  </si>
  <si>
    <t>03-5712121 ext:54961</t>
    <phoneticPr fontId="1" type="noConversion"/>
  </si>
  <si>
    <t>林英俊</t>
    <phoneticPr fontId="1" type="noConversion"/>
  </si>
  <si>
    <t>黃震興</t>
    <phoneticPr fontId="1" type="noConversion"/>
  </si>
  <si>
    <t>陳正誠</t>
    <phoneticPr fontId="1" type="noConversion"/>
  </si>
  <si>
    <t>02-27376586</t>
    <phoneticPr fontId="1" type="noConversion"/>
  </si>
  <si>
    <t>02-27376595</t>
    <phoneticPr fontId="1" type="noConversion"/>
  </si>
  <si>
    <t>02-27376430</t>
    <phoneticPr fontId="1" type="noConversion"/>
  </si>
  <si>
    <t>02-2730-1055</t>
    <phoneticPr fontId="1" type="noConversion"/>
  </si>
  <si>
    <t>02-27376580</t>
    <phoneticPr fontId="1" type="noConversion"/>
  </si>
  <si>
    <t>宋裕祺</t>
    <phoneticPr fontId="1" type="noConversion"/>
  </si>
  <si>
    <t>廖文義</t>
    <phoneticPr fontId="1" type="noConversion"/>
  </si>
  <si>
    <t>彭生富</t>
    <phoneticPr fontId="1" type="noConversion"/>
  </si>
  <si>
    <t>(03)265-4223#4223</t>
    <phoneticPr fontId="1" type="noConversion"/>
  </si>
  <si>
    <t xml:space="preserve">(03)4227151-34116 </t>
    <phoneticPr fontId="1" type="noConversion"/>
  </si>
  <si>
    <r>
      <t xml:space="preserve">049-2910-960 </t>
    </r>
    <r>
      <rPr>
        <sz val="12"/>
        <rFont val="標楷體"/>
        <family val="4"/>
        <charset val="136"/>
      </rPr>
      <t>分機</t>
    </r>
    <r>
      <rPr>
        <sz val="12"/>
        <rFont val="Times New Roman"/>
        <family val="1"/>
      </rPr>
      <t xml:space="preserve"> 4954</t>
    </r>
  </si>
  <si>
    <r>
      <t xml:space="preserve">049-2910-960 </t>
    </r>
    <r>
      <rPr>
        <sz val="12"/>
        <rFont val="標楷體"/>
        <family val="4"/>
        <charset val="136"/>
      </rPr>
      <t>分機</t>
    </r>
    <r>
      <rPr>
        <sz val="12"/>
        <rFont val="Times New Roman"/>
        <family val="1"/>
      </rPr>
      <t xml:space="preserve"> 4952</t>
    </r>
  </si>
  <si>
    <r>
      <t xml:space="preserve">049-2910-960 </t>
    </r>
    <r>
      <rPr>
        <sz val="12"/>
        <rFont val="標楷體"/>
        <family val="4"/>
        <charset val="136"/>
      </rPr>
      <t>分機</t>
    </r>
    <r>
      <rPr>
        <sz val="12"/>
        <rFont val="Times New Roman"/>
        <family val="1"/>
      </rPr>
      <t xml:space="preserve"> 4710</t>
    </r>
  </si>
  <si>
    <r>
      <t xml:space="preserve">049-2910-960 </t>
    </r>
    <r>
      <rPr>
        <sz val="12"/>
        <rFont val="標楷體"/>
        <family val="4"/>
        <charset val="136"/>
      </rPr>
      <t>分機</t>
    </r>
    <r>
      <rPr>
        <sz val="12"/>
        <rFont val="Times New Roman"/>
        <family val="1"/>
      </rPr>
      <t xml:space="preserve"> 4981</t>
    </r>
  </si>
  <si>
    <r>
      <t>07-6011000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2141</t>
    </r>
    <phoneticPr fontId="1" type="noConversion"/>
  </si>
  <si>
    <t>逢甲大學建築學系</t>
    <phoneticPr fontId="1" type="noConversion"/>
  </si>
  <si>
    <t>銘傳大學建築學系</t>
    <phoneticPr fontId="1" type="noConversion"/>
  </si>
  <si>
    <r>
      <t>03-5712121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54932</t>
    </r>
  </si>
  <si>
    <t xml:space="preserve">tylee@ncu.edu.tw </t>
    <phoneticPr fontId="1" type="noConversion"/>
  </si>
  <si>
    <r>
      <t>(03)265-4218#4218</t>
    </r>
    <r>
      <rPr>
        <sz val="12"/>
        <rFont val="標楷體"/>
        <family val="4"/>
        <charset val="136"/>
      </rPr>
      <t>　</t>
    </r>
    <phoneticPr fontId="1" type="noConversion"/>
  </si>
  <si>
    <r>
      <t>(02)27712171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2601 or 2653</t>
    </r>
  </si>
  <si>
    <r>
      <t>(02)27712171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2648</t>
    </r>
  </si>
  <si>
    <r>
      <t>(02)27712171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2644</t>
    </r>
  </si>
  <si>
    <r>
      <t>(02)27712171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2636</t>
    </r>
  </si>
  <si>
    <r>
      <t>(02)27712171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2635</t>
    </r>
  </si>
  <si>
    <r>
      <t>(02)27712171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2657</t>
    </r>
  </si>
  <si>
    <r>
      <t>(06)2757575#63159 (63109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8100)</t>
    </r>
    <phoneticPr fontId="1" type="noConversion"/>
  </si>
  <si>
    <t>博士</t>
  </si>
  <si>
    <t>(089)356372</t>
  </si>
  <si>
    <t>台東大學資訊管理學系</t>
    <phoneticPr fontId="1" type="noConversion"/>
  </si>
  <si>
    <t>高苑科技大學建築系</t>
    <phoneticPr fontId="1" type="noConversion"/>
  </si>
  <si>
    <t>國立台北科技大學建築系暨建築與都市設計研究所</t>
    <phoneticPr fontId="1" type="noConversion"/>
  </si>
  <si>
    <t>06--275-7575 ext. 54129</t>
    <phoneticPr fontId="1" type="noConversion"/>
  </si>
  <si>
    <t>06-274-7819</t>
    <phoneticPr fontId="1" type="noConversion"/>
  </si>
  <si>
    <t xml:space="preserve">06-6-208-0705 </t>
    <phoneticPr fontId="1" type="noConversion"/>
  </si>
  <si>
    <t>06-275-7575 ext.54127</t>
    <phoneticPr fontId="1" type="noConversion"/>
  </si>
  <si>
    <t>嘉南藥理科技大學產業安全衛生與防災研究所</t>
    <phoneticPr fontId="1" type="noConversion"/>
  </si>
  <si>
    <t>大漢技術學院土木系</t>
    <phoneticPr fontId="1" type="noConversion"/>
  </si>
  <si>
    <r>
      <t>(06)2757575#63168 (63109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4580)</t>
    </r>
    <phoneticPr fontId="1" type="noConversion"/>
  </si>
  <si>
    <r>
      <t>(06)2757575#63119 (63109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5400)</t>
    </r>
    <phoneticPr fontId="1" type="noConversion"/>
  </si>
  <si>
    <r>
      <t>(06)2757575#63125 (63109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6420)</t>
    </r>
    <phoneticPr fontId="1" type="noConversion"/>
  </si>
  <si>
    <r>
      <t>(06)2757575#63158 (63109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4400)</t>
    </r>
    <phoneticPr fontId="1" type="noConversion"/>
  </si>
  <si>
    <r>
      <t>(06)2757575#63127 (63109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3360)</t>
    </r>
    <phoneticPr fontId="1" type="noConversion"/>
  </si>
  <si>
    <r>
      <t>(06)2757575#63131 (63109</t>
    </r>
    <r>
      <rPr>
        <sz val="12"/>
        <rFont val="標楷體"/>
        <family val="4"/>
        <charset val="136"/>
      </rPr>
      <t>轉</t>
    </r>
    <r>
      <rPr>
        <sz val="12"/>
        <rFont val="Times New Roman"/>
        <family val="1"/>
      </rPr>
      <t>8200)</t>
    </r>
    <phoneticPr fontId="1" type="noConversion"/>
  </si>
  <si>
    <t>(06)2757575#63162</t>
    <phoneticPr fontId="1" type="noConversion"/>
  </si>
  <si>
    <t>國立海洋大學河海工程學系</t>
    <phoneticPr fontId="1" type="noConversion"/>
  </si>
  <si>
    <t>02-24622192#6127</t>
    <phoneticPr fontId="1" type="noConversion"/>
  </si>
  <si>
    <t>02-24622192#6117</t>
    <phoneticPr fontId="1" type="noConversion"/>
  </si>
  <si>
    <t>02-24622192#6116</t>
    <phoneticPr fontId="1" type="noConversion"/>
  </si>
  <si>
    <t>02-24622192#6111</t>
    <phoneticPr fontId="1" type="noConversion"/>
  </si>
  <si>
    <t>02-24622192#6115</t>
    <phoneticPr fontId="1" type="noConversion"/>
  </si>
  <si>
    <t>(06)275-7575 ext. 54178</t>
    <phoneticPr fontId="1" type="noConversion"/>
  </si>
  <si>
    <t>(06)275-7575 ext. 54126</t>
    <phoneticPr fontId="1" type="noConversion"/>
  </si>
  <si>
    <t>02-28610511 ext 41327</t>
  </si>
  <si>
    <t>中原大學建築學系</t>
    <phoneticPr fontId="1" type="noConversion"/>
  </si>
  <si>
    <t>02-2621-5656  Ext. 2829</t>
  </si>
  <si>
    <t>lylu@ccms.nkfust.edu.tw</t>
    <phoneticPr fontId="1" type="noConversion"/>
  </si>
  <si>
    <t>tpchang@ccms.nkfust.edu.tw</t>
    <phoneticPr fontId="1" type="noConversion"/>
  </si>
  <si>
    <t>cjw@ccms.nkfust.edu.tw</t>
    <phoneticPr fontId="1" type="noConversion"/>
  </si>
  <si>
    <t>kcyang@ccms.nkfust.edu.tw</t>
    <phoneticPr fontId="1" type="noConversion"/>
  </si>
  <si>
    <t>07-3814526#5252</t>
    <phoneticPr fontId="1" type="noConversion"/>
  </si>
  <si>
    <t>07-3814526#5231</t>
    <phoneticPr fontId="1" type="noConversion"/>
  </si>
  <si>
    <t>07-3814526#5260</t>
    <phoneticPr fontId="1" type="noConversion"/>
  </si>
  <si>
    <t>07-3814526#5230</t>
    <phoneticPr fontId="1" type="noConversion"/>
  </si>
  <si>
    <t>07-3814526#5257</t>
    <phoneticPr fontId="1" type="noConversion"/>
  </si>
  <si>
    <t>07-3814526#5232</t>
    <phoneticPr fontId="1" type="noConversion"/>
  </si>
  <si>
    <t>03-9360125</t>
  </si>
  <si>
    <t>國立聯合大學土木與防災工程學系</t>
    <phoneticPr fontId="1" type="noConversion"/>
  </si>
  <si>
    <t>037-381668</t>
  </si>
  <si>
    <t>037-381663</t>
  </si>
  <si>
    <t>037-381665</t>
  </si>
  <si>
    <t>037-381667</t>
  </si>
  <si>
    <t>037-381666</t>
  </si>
  <si>
    <t>推薦單位</t>
    <phoneticPr fontId="1" type="noConversion"/>
  </si>
  <si>
    <t>台北市結構工程工業技師公會</t>
  </si>
  <si>
    <t>王東榮</t>
  </si>
  <si>
    <t>技師</t>
  </si>
  <si>
    <t>(02)23785556</t>
  </si>
  <si>
    <t>王淑娟</t>
  </si>
  <si>
    <t>(02)25033518</t>
  </si>
  <si>
    <t>江世雄</t>
  </si>
  <si>
    <t>(02)26313760</t>
  </si>
  <si>
    <t>江新煌</t>
  </si>
  <si>
    <t>審查主委</t>
  </si>
  <si>
    <t>李英傑</t>
  </si>
  <si>
    <t>(02)28085201</t>
  </si>
  <si>
    <t>沈榮村</t>
  </si>
  <si>
    <t>汪永宇</t>
  </si>
  <si>
    <t>(02)27050666</t>
  </si>
  <si>
    <t>林文宗</t>
  </si>
  <si>
    <t>理事</t>
  </si>
  <si>
    <t>(02)27055350</t>
  </si>
  <si>
    <t>林希銘</t>
  </si>
  <si>
    <t>(02)27494068</t>
  </si>
  <si>
    <t>林秉勳</t>
  </si>
  <si>
    <t>(02)27063577</t>
  </si>
  <si>
    <t>馬一龍</t>
  </si>
  <si>
    <t>(02)29226193</t>
  </si>
  <si>
    <t>婁光銘</t>
  </si>
  <si>
    <t>常務理事</t>
  </si>
  <si>
    <t>(03)3129282</t>
  </si>
  <si>
    <t>莊碧堯</t>
  </si>
  <si>
    <t>陳正平</t>
  </si>
  <si>
    <t>(02)29321141</t>
  </si>
  <si>
    <t>陳伯炤</t>
  </si>
  <si>
    <t>黃昭琳</t>
  </si>
  <si>
    <t>(02)22302114</t>
  </si>
  <si>
    <t>劉士華</t>
  </si>
  <si>
    <t>(02)66060958</t>
  </si>
  <si>
    <t>蔡東和</t>
  </si>
  <si>
    <t>(02)27550628</t>
  </si>
  <si>
    <t>謝國勳</t>
  </si>
  <si>
    <t>(02)82825049</t>
  </si>
  <si>
    <t>鍾明堂</t>
  </si>
  <si>
    <t>藍朝卿</t>
  </si>
  <si>
    <t>理事長</t>
  </si>
  <si>
    <t>(02)87681118</t>
  </si>
  <si>
    <t>顧乃湘</t>
  </si>
  <si>
    <t>(04)23270109</t>
  </si>
  <si>
    <t>中華民國建築技術學會</t>
  </si>
  <si>
    <t>蘇錦江</t>
  </si>
  <si>
    <t>許資生</t>
  </si>
  <si>
    <t>土木、結構技師</t>
  </si>
  <si>
    <t>02-29469728</t>
  </si>
  <si>
    <t>蔡水旺</t>
  </si>
  <si>
    <t>0932-006907</t>
  </si>
  <si>
    <t>廖基全</t>
  </si>
  <si>
    <t>土木技師</t>
  </si>
  <si>
    <t>0910-062835</t>
  </si>
  <si>
    <t>莊金生</t>
  </si>
  <si>
    <t>建築師、土木、結構技師</t>
  </si>
  <si>
    <t>0920-191741</t>
  </si>
  <si>
    <t>林炳宏</t>
  </si>
  <si>
    <t>結構技師</t>
  </si>
  <si>
    <t>0937-048357</t>
  </si>
  <si>
    <t>鄭兆鴻</t>
  </si>
  <si>
    <t>0932-033361</t>
  </si>
  <si>
    <t>江文良</t>
  </si>
  <si>
    <t>0936-213894</t>
  </si>
  <si>
    <t>趙天佐</t>
  </si>
  <si>
    <t>建築師</t>
  </si>
  <si>
    <t>0936-059265</t>
  </si>
  <si>
    <t>張正春</t>
  </si>
  <si>
    <t>土木、大地技師</t>
  </si>
  <si>
    <t>0937-048612</t>
  </si>
  <si>
    <t>張博榮</t>
  </si>
  <si>
    <t>0919-547778</t>
  </si>
  <si>
    <t>03-9357400*263</t>
  </si>
  <si>
    <t>03-9357400*262</t>
  </si>
  <si>
    <t>王世昌</t>
  </si>
  <si>
    <t>高志揚</t>
  </si>
  <si>
    <t>0935-969319</t>
  </si>
  <si>
    <t>林鴻志</t>
  </si>
  <si>
    <t>張中卓</t>
  </si>
  <si>
    <t>陳司斌</t>
  </si>
  <si>
    <t>0928-323358</t>
  </si>
  <si>
    <t>朱國琴</t>
  </si>
  <si>
    <t>0920-197698</t>
  </si>
  <si>
    <t>林增吉</t>
  </si>
  <si>
    <t>土木、水利技師</t>
  </si>
  <si>
    <t>0910-103619</t>
  </si>
  <si>
    <t>連耀東</t>
  </si>
  <si>
    <t>王森源</t>
  </si>
  <si>
    <t>0933-706109</t>
  </si>
  <si>
    <t>卓建全</t>
  </si>
  <si>
    <t>0933-946145</t>
  </si>
  <si>
    <t>洪迪光</t>
  </si>
  <si>
    <t>0988-333388</t>
  </si>
  <si>
    <t>王春煌</t>
  </si>
  <si>
    <t>0932-146887</t>
  </si>
  <si>
    <t>林美惠</t>
  </si>
  <si>
    <t>0932-066743</t>
  </si>
  <si>
    <t>台北縣土木技師公會</t>
  </si>
  <si>
    <t>洪啟德</t>
  </si>
  <si>
    <t>0910-275-790</t>
  </si>
  <si>
    <t>拱祥生</t>
  </si>
  <si>
    <t>0953-726-099</t>
  </si>
  <si>
    <t>洪建興</t>
  </si>
  <si>
    <t>0988-211-511</t>
  </si>
  <si>
    <t>陳海島</t>
  </si>
  <si>
    <t>0935-105-871</t>
  </si>
  <si>
    <t>陳建民</t>
  </si>
  <si>
    <t>會員</t>
  </si>
  <si>
    <t>李華松建築師事務所負責人</t>
    <phoneticPr fontId="1" type="noConversion"/>
  </si>
  <si>
    <t>蕭長城建築師事務所建築師</t>
    <phoneticPr fontId="1" type="noConversion"/>
  </si>
  <si>
    <t>劉麗玉建築師事務所建築師</t>
    <phoneticPr fontId="1" type="noConversion"/>
  </si>
  <si>
    <t>麥仁華建築師事務所建築師</t>
    <phoneticPr fontId="1" type="noConversion"/>
  </si>
  <si>
    <t>mai.archi@msa.hinet.net</t>
    <phoneticPr fontId="1" type="noConversion"/>
  </si>
  <si>
    <t>顏宗信建築師事務所建築師</t>
    <phoneticPr fontId="1" type="noConversion"/>
  </si>
  <si>
    <t>陳旭彥建築師事務所建築師</t>
    <phoneticPr fontId="1" type="noConversion"/>
  </si>
  <si>
    <t>csy.archi@msa.hinet.net</t>
    <phoneticPr fontId="1" type="noConversion"/>
  </si>
  <si>
    <t>郭正一建築師事務所建築師</t>
    <phoneticPr fontId="1" type="noConversion"/>
  </si>
  <si>
    <t>jadeyu2@ms51.hinet.net</t>
    <phoneticPr fontId="1" type="noConversion"/>
  </si>
  <si>
    <t>林兆群建築師事務所建築師</t>
    <phoneticPr fontId="1" type="noConversion"/>
  </si>
  <si>
    <t>達黔生建築師事務所主持建築師</t>
    <phoneticPr fontId="1" type="noConversion"/>
  </si>
  <si>
    <t>ljc123@wincad.com.tw</t>
    <phoneticPr fontId="1" type="noConversion"/>
  </si>
  <si>
    <t>董德來建築師事務所建築師</t>
    <phoneticPr fontId="1" type="noConversion"/>
  </si>
  <si>
    <t>謝明忠建築師事務所建築師</t>
    <phoneticPr fontId="1" type="noConversion"/>
  </si>
  <si>
    <t>arch1641@yahoo.com.tw</t>
    <phoneticPr fontId="1" type="noConversion"/>
  </si>
  <si>
    <t>李伯浩建築師事務所負責人</t>
    <phoneticPr fontId="1" type="noConversion"/>
  </si>
  <si>
    <t>林忠慶建築師事務所建築師</t>
    <phoneticPr fontId="1" type="noConversion"/>
  </si>
  <si>
    <t>馬康俊建築師事務所負責人</t>
    <phoneticPr fontId="1" type="noConversion"/>
  </si>
  <si>
    <t>liumon.adsl@msa.hinet.net</t>
    <phoneticPr fontId="1" type="noConversion"/>
  </si>
  <si>
    <t>ttlasc@gmail.com</t>
    <phoneticPr fontId="1" type="noConversion"/>
  </si>
  <si>
    <t>laa@arch.org.tw</t>
    <phoneticPr fontId="1" type="noConversion"/>
  </si>
  <si>
    <t>ckhsu@tlg.org.tw</t>
    <phoneticPr fontId="1" type="noConversion"/>
  </si>
  <si>
    <t>taung.w35@msa.hinet.net</t>
    <phoneticPr fontId="1" type="noConversion"/>
  </si>
  <si>
    <t>宏昇工程技術顧問有限公司董事長</t>
    <phoneticPr fontId="1" type="noConversion"/>
  </si>
  <si>
    <t>000186@ms27.hinet.net</t>
    <phoneticPr fontId="1" type="noConversion"/>
  </si>
  <si>
    <t>wanbang@ms16.hinet.net</t>
    <phoneticPr fontId="1" type="noConversion"/>
  </si>
  <si>
    <t>senro@ms47.hinet.net</t>
    <phoneticPr fontId="1" type="noConversion"/>
  </si>
  <si>
    <t>莊輝和</t>
    <phoneticPr fontId="1" type="noConversion"/>
  </si>
  <si>
    <t>萬邦建築師事務所建築師</t>
    <phoneticPr fontId="1" type="noConversion"/>
  </si>
  <si>
    <t>千路土木技師事務所技師</t>
    <phoneticPr fontId="1" type="noConversion"/>
  </si>
  <si>
    <t>國立海洋大學河海工程系教授</t>
    <phoneticPr fontId="1" type="noConversion"/>
  </si>
  <si>
    <t>黃  然</t>
    <phoneticPr fontId="1" type="noConversion"/>
  </si>
  <si>
    <t>ranhuang@mail.ntou.edu.tw</t>
    <phoneticPr fontId="1" type="noConversion"/>
  </si>
  <si>
    <t>宜蘭大學土木系副教授</t>
    <phoneticPr fontId="1" type="noConversion"/>
  </si>
  <si>
    <t>khc6177@niu.edu.tw</t>
    <phoneticPr fontId="1" type="noConversion"/>
  </si>
  <si>
    <t>立展工程顧問有限公司技師</t>
    <phoneticPr fontId="1" type="noConversion"/>
  </si>
  <si>
    <t>黃宗喜</t>
    <phoneticPr fontId="1" type="noConversion"/>
  </si>
  <si>
    <t>黃宗喜建築師事務所建築師</t>
    <phoneticPr fontId="1" type="noConversion"/>
  </si>
  <si>
    <t>卓吉康</t>
    <phoneticPr fontId="1" type="noConversion"/>
  </si>
  <si>
    <t>卓吉康建築師事務所建築師</t>
    <phoneticPr fontId="1" type="noConversion"/>
  </si>
  <si>
    <t>(04)26868419</t>
    <phoneticPr fontId="1" type="noConversion"/>
  </si>
  <si>
    <t>huang.arc819@msa.hinet.net</t>
    <phoneticPr fontId="1" type="noConversion"/>
  </si>
  <si>
    <t>cho.hualien@msa.hinet.net</t>
    <phoneticPr fontId="1" type="noConversion"/>
  </si>
  <si>
    <t>陳德耀建築師事務所建築師</t>
    <phoneticPr fontId="1" type="noConversion"/>
  </si>
  <si>
    <t>李榮築建築師事務所建築師</t>
    <phoneticPr fontId="1" type="noConversion"/>
  </si>
  <si>
    <t>江支川建築師事務所建築師</t>
    <phoneticPr fontId="1" type="noConversion"/>
  </si>
  <si>
    <t>蔡明宏建築師事務所建築師</t>
    <phoneticPr fontId="1" type="noConversion"/>
  </si>
  <si>
    <t>郭鴻鑾建築師事務所建築師</t>
    <phoneticPr fontId="1" type="noConversion"/>
  </si>
  <si>
    <t>吳金能建築師事務所建築師</t>
    <phoneticPr fontId="1" type="noConversion"/>
  </si>
  <si>
    <t>kype.com@msa.hinet.net</t>
    <phoneticPr fontId="1" type="noConversion"/>
  </si>
  <si>
    <t>arch.user@msa.hinet.net</t>
    <phoneticPr fontId="1" type="noConversion"/>
  </si>
  <si>
    <t>kenchiku@ms7.hinet.net</t>
    <phoneticPr fontId="1" type="noConversion"/>
  </si>
  <si>
    <t>a2781.b2781@msa.hinet.net</t>
    <phoneticPr fontId="1" type="noConversion"/>
  </si>
  <si>
    <t>kuo.hunlun@msa.hinet.net</t>
    <phoneticPr fontId="1" type="noConversion"/>
  </si>
  <si>
    <t>v46525@ms24.hinet.net</t>
    <phoneticPr fontId="1" type="noConversion"/>
  </si>
  <si>
    <t>ddortww@gmail.com</t>
    <phoneticPr fontId="1" type="noConversion"/>
  </si>
  <si>
    <t>lee.hs@msa.hinet.net</t>
    <phoneticPr fontId="1" type="noConversion"/>
  </si>
  <si>
    <t>arch1667@arch.org.tw</t>
    <phoneticPr fontId="1" type="noConversion"/>
  </si>
  <si>
    <t>tcp0625@ms54.hinet.net</t>
    <phoneticPr fontId="1" type="noConversion"/>
  </si>
  <si>
    <t>ven.ven536@msa.hinet.net</t>
    <phoneticPr fontId="1" type="noConversion"/>
  </si>
  <si>
    <t>jcl.a888@msa.hinet.net</t>
    <phoneticPr fontId="1" type="noConversion"/>
  </si>
  <si>
    <t>lee.j540121@msa.hinet.net</t>
    <phoneticPr fontId="1" type="noConversion"/>
  </si>
  <si>
    <t>02-2393-2007 / 0922-022388</t>
  </si>
  <si>
    <t>02-8809-8001 / 0937-902801</t>
  </si>
  <si>
    <t>02-8283-3066 / 0936-094698</t>
  </si>
  <si>
    <t>02-2885-2177 / 0939-567137</t>
  </si>
  <si>
    <t>03-457-8597 / 0910-189134</t>
  </si>
  <si>
    <t>02-2709-5087 / 0953-406871</t>
  </si>
  <si>
    <t>02-2729-3723 / 0919-221965</t>
  </si>
  <si>
    <t>02-2365-9822 / 0937-915337</t>
  </si>
  <si>
    <t>(02)22327890 / 0932266115</t>
  </si>
  <si>
    <t>(02)28218087 / 0936918392</t>
  </si>
  <si>
    <t>(02)29116161 / 0932139588</t>
  </si>
  <si>
    <t>(02)27282055 / 0922522365</t>
  </si>
  <si>
    <t>(02)2236-1033 / 0937-503-832</t>
  </si>
  <si>
    <t>(02)2876-7459 / 0932-393-971</t>
  </si>
  <si>
    <t>(04)2206-2258 / 0933-539-268</t>
  </si>
  <si>
    <t>(07)370-3111 / 0928-644-952</t>
  </si>
  <si>
    <t>(02)2871-6643 / 0921-643-268</t>
  </si>
  <si>
    <t>(02)2345-7060 / 0936-146-602</t>
  </si>
  <si>
    <t>(03)596-4964 / 0920-213-495</t>
  </si>
  <si>
    <t>(02)2820-0961 / 0936-898-150</t>
  </si>
  <si>
    <t>(02)2325-8666 / 0930-474-156</t>
  </si>
  <si>
    <t>(06)659-5899 / 0937-034-691</t>
  </si>
  <si>
    <t>(07)287-1280 / 0958-751-280</t>
  </si>
  <si>
    <t>(02)2772-9988 / 0935-033966</t>
  </si>
  <si>
    <t>(02)2783-8250 / 0955-989-100</t>
  </si>
  <si>
    <t>(02)2759-1234 / 0910-092-552</t>
  </si>
  <si>
    <t>(02)87916540 / 0933-849741</t>
  </si>
  <si>
    <t>(02)27020281 / 0933-726633</t>
  </si>
  <si>
    <t>(02)29561636 / 0922-678603</t>
  </si>
  <si>
    <t>(02)22722858 / 0935-663870</t>
  </si>
  <si>
    <t>(H)(07)322-6631 / 0932-823-966</t>
  </si>
  <si>
    <t>(H)(07)733-7599 / 0937-558-186</t>
  </si>
  <si>
    <t>(O)(07)381-7129 / 0936-691-723</t>
  </si>
  <si>
    <t>(H)(07)322-8759 / 0937-570-678</t>
  </si>
  <si>
    <t>(H)(07)743-1470 / 0928-398-626</t>
  </si>
  <si>
    <t>(H)(07)350-2395 / 0939-391-001</t>
  </si>
  <si>
    <t>(H)(02)2325-6565 / 0937-078-046</t>
  </si>
  <si>
    <t>(H)(07)380-9950 / 0916-079-255</t>
  </si>
  <si>
    <t>(08)7226126 / 0937-688852</t>
  </si>
  <si>
    <t>(06)2366277 / 0936-249578</t>
  </si>
  <si>
    <t>(07)2858332 / 0933-308098</t>
  </si>
  <si>
    <t>(07)3358933 / 0932-783965</t>
  </si>
  <si>
    <t>(02)27009268 / 0936-156840</t>
  </si>
  <si>
    <t>(03)3356840 / 0932-948286</t>
  </si>
  <si>
    <t>(02)24221272 / 0928-287488</t>
  </si>
  <si>
    <t>(02)27687080 / 0932-307962</t>
  </si>
  <si>
    <t>(02)29664462 / 0952-824858</t>
  </si>
  <si>
    <t>(02)23966477 / 0937-513086</t>
  </si>
  <si>
    <t>(02)27840988 / 0953-062568</t>
  </si>
  <si>
    <t>(02)25793903 / 0939-949966</t>
  </si>
  <si>
    <t>(02)29207656 / 0952-262135</t>
  </si>
  <si>
    <t>(03)3219292 / 0935-460737</t>
  </si>
  <si>
    <t>(02)29335519 / 0931-059107</t>
  </si>
  <si>
    <t>(02)23411306 / 0937-078688</t>
  </si>
  <si>
    <t>(02)27273383 / 0920-585039</t>
  </si>
  <si>
    <t>(02)27211614 / 0937-081258</t>
  </si>
  <si>
    <t>(02)27361920 / 0930-419290</t>
  </si>
  <si>
    <t>(02)22667509 / 0952-778173</t>
  </si>
  <si>
    <t>(02)23328682 / 0937 / 542828</t>
  </si>
  <si>
    <t>(03)4705982 / 0932-171081</t>
  </si>
  <si>
    <t>(02)26513250 / 0935-256606</t>
  </si>
  <si>
    <t>(02)26909005 / 0921-987000</t>
  </si>
  <si>
    <t>(02)82456819 / 0955-685797</t>
  </si>
  <si>
    <t>(02)86674035 / 0936-209175</t>
  </si>
  <si>
    <t>(02)23966355 / 0922-466373</t>
  </si>
  <si>
    <t>(02)26579743 / 0926-052121</t>
  </si>
  <si>
    <t>(02)29271142 / 0937-195395</t>
  </si>
  <si>
    <t>(03)3464218 / 0920-302543</t>
  </si>
  <si>
    <t>(02)23166987 / 0922-225417</t>
  </si>
  <si>
    <t>(02)27971022 / 0928-232018</t>
  </si>
  <si>
    <t>(02)87914136 / 0920-704717</t>
  </si>
  <si>
    <t>(02)25010043 / 0935-891988</t>
  </si>
  <si>
    <t>(06)2684696 / 0928-771161</t>
  </si>
  <si>
    <t>(06)2148686 / 0933-668811</t>
  </si>
  <si>
    <t>(03)5222162 / 0910-052090</t>
  </si>
  <si>
    <t>(089)345171 / 0912-999870</t>
  </si>
  <si>
    <t>(03)8322926 / 0921-862292</t>
  </si>
  <si>
    <t>(037)868005 / 0932-526366</t>
  </si>
  <si>
    <t>(04)23599826 / 0933-186906</t>
  </si>
  <si>
    <t>(05)2781369 / 0932-713662</t>
  </si>
  <si>
    <t>(06)2982696 / 0910-766336</t>
  </si>
  <si>
    <t>(03)8343746 / 0910-475275</t>
  </si>
  <si>
    <t>(02)27035085 / 0910-921419</t>
  </si>
  <si>
    <t>(02)22773677 / 0921-850135</t>
  </si>
  <si>
    <t>(02)23623668 / 0935-855658</t>
  </si>
  <si>
    <t>(02)25059217 / 0972-253779</t>
  </si>
  <si>
    <t>(07)5367778 / 0933-305176</t>
  </si>
  <si>
    <t>(07)5366366 / 0963-111762</t>
  </si>
  <si>
    <t>(07)3627893 / 0932-860473</t>
  </si>
  <si>
    <t>(07)3943923 / 0932-805857</t>
  </si>
  <si>
    <t>(07)5533232 / 0928-759069</t>
  </si>
  <si>
    <t>(02)26005869 / 0926-160841</t>
  </si>
  <si>
    <t>(02)29978800 / 0937-823826</t>
  </si>
  <si>
    <t>(02)29635060 / 0935-163096</t>
  </si>
  <si>
    <t>(02)29727055 / 0910-063090</t>
  </si>
  <si>
    <t>(02)82596640 / 0935-875648</t>
  </si>
  <si>
    <t>(02)27366878 / 0933-030683</t>
  </si>
  <si>
    <t>(02)25793368 / 0937-455507</t>
  </si>
  <si>
    <t>(06)6560186 / 0910-745887</t>
  </si>
  <si>
    <t>(02)23955397 / 0918-532960</t>
  </si>
  <si>
    <t>(02)29340125 / 0932-126220</t>
  </si>
  <si>
    <t>(02)24622192 ext.6110 / 0920-213235</t>
  </si>
  <si>
    <t>(03)9357400 ext.729 / 0933-095156</t>
  </si>
  <si>
    <t>(03)9327639 / 0937-902567</t>
  </si>
  <si>
    <t>99年新增</t>
    <phoneticPr fontId="1" type="noConversion"/>
  </si>
  <si>
    <t>(03)4227151-34114 / 0919-230-829</t>
  </si>
  <si>
    <t>(03)4200298 / 0922283320</t>
  </si>
  <si>
    <t>02-2737-2998 / 0937-018-936</t>
    <phoneticPr fontId="1" type="noConversion"/>
  </si>
  <si>
    <t>(03)9771997#291 / 0920370607</t>
  </si>
  <si>
    <t>台北縣政府教育局</t>
    <phoneticPr fontId="1" type="noConversion"/>
  </si>
  <si>
    <t>王亭復</t>
    <phoneticPr fontId="1" type="noConversion"/>
  </si>
  <si>
    <t>中興工程顧問公司技術顧問</t>
    <phoneticPr fontId="1" type="noConversion"/>
  </si>
  <si>
    <t>(02)27299129 / 0933-925245</t>
    <phoneticPr fontId="1" type="noConversion"/>
  </si>
  <si>
    <t>tfwang65@yahoo.com.tw</t>
    <phoneticPr fontId="1" type="noConversion"/>
  </si>
  <si>
    <t>劉光晏</t>
    <phoneticPr fontId="1" type="noConversion"/>
  </si>
  <si>
    <t>國家地震中心副研究員</t>
    <phoneticPr fontId="1" type="noConversion"/>
  </si>
  <si>
    <t>(02)66300586 / 0920-529581</t>
    <phoneticPr fontId="1" type="noConversion"/>
  </si>
  <si>
    <t>kyliu@ncree.org</t>
    <phoneticPr fontId="1" type="noConversion"/>
  </si>
  <si>
    <t>清雲科技大學土木系</t>
    <phoneticPr fontId="1" type="noConversion"/>
  </si>
  <si>
    <t>台東縣政府教育處</t>
    <phoneticPr fontId="1" type="noConversion"/>
  </si>
  <si>
    <t>柴駿甫</t>
    <phoneticPr fontId="1" type="noConversion"/>
  </si>
  <si>
    <t>林子剛</t>
    <phoneticPr fontId="1" type="noConversion"/>
  </si>
  <si>
    <t>林主潔</t>
    <phoneticPr fontId="1" type="noConversion"/>
  </si>
  <si>
    <t>林克強</t>
    <phoneticPr fontId="1" type="noConversion"/>
  </si>
  <si>
    <t>(02)66300839 / 0937-058307</t>
    <phoneticPr fontId="1" type="noConversion"/>
  </si>
  <si>
    <t>chai@ncree.org</t>
    <phoneticPr fontId="1" type="noConversion"/>
  </si>
  <si>
    <t>國家地震中心研究員</t>
    <phoneticPr fontId="1" type="noConversion"/>
  </si>
  <si>
    <t>(02)66300892 / 0939-616229</t>
    <phoneticPr fontId="1" type="noConversion"/>
  </si>
  <si>
    <t>tklin@ncree.org</t>
    <phoneticPr fontId="1" type="noConversion"/>
  </si>
  <si>
    <t>(02)66300587 / 0939-239420</t>
    <phoneticPr fontId="1" type="noConversion"/>
  </si>
  <si>
    <t>jaylin@ncree.org</t>
    <phoneticPr fontId="1" type="noConversion"/>
  </si>
  <si>
    <t>(02)66300927 / 0936-341959</t>
    <phoneticPr fontId="1" type="noConversion"/>
  </si>
  <si>
    <t>kclin@ncree.org</t>
    <phoneticPr fontId="1" type="noConversion"/>
  </si>
  <si>
    <t>蕭家孟</t>
    <phoneticPr fontId="1" type="noConversion"/>
  </si>
  <si>
    <t>台中技術學院室內設計系</t>
    <phoneticPr fontId="1" type="noConversion"/>
  </si>
  <si>
    <t>(04)23226536 / 0936-396655</t>
    <phoneticPr fontId="1" type="noConversion"/>
  </si>
  <si>
    <t>hsiaocm@ntit.edu.tw</t>
    <phoneticPr fontId="1" type="noConversion"/>
  </si>
  <si>
    <t>備註</t>
    <phoneticPr fontId="1" type="noConversion"/>
  </si>
  <si>
    <t>編號</t>
    <phoneticPr fontId="1" type="noConversion"/>
  </si>
  <si>
    <t>學者名單</t>
    <phoneticPr fontId="1" type="noConversion"/>
  </si>
  <si>
    <t>專家名單</t>
    <phoneticPr fontId="1" type="noConversion"/>
  </si>
  <si>
    <t>增修前</t>
    <phoneticPr fontId="1" type="noConversion"/>
  </si>
  <si>
    <t>增修後</t>
    <phoneticPr fontId="1" type="noConversion"/>
  </si>
  <si>
    <t>99年新增</t>
    <phoneticPr fontId="1" type="noConversion"/>
  </si>
  <si>
    <t>dahkuo.home@msa.hinet.net</t>
    <phoneticPr fontId="1" type="noConversion"/>
  </si>
  <si>
    <t>babibin@ms4.hinet.net</t>
    <phoneticPr fontId="1" type="noConversion"/>
  </si>
  <si>
    <t>hkc@ms59.url.com.tw</t>
    <phoneticPr fontId="1" type="noConversion"/>
  </si>
  <si>
    <t>新增人數</t>
    <phoneticPr fontId="1" type="noConversion"/>
  </si>
  <si>
    <t>(03)4227151#34124</t>
    <phoneticPr fontId="1" type="noConversion"/>
  </si>
  <si>
    <t>教  授</t>
    <phoneticPr fontId="1" type="noConversion"/>
  </si>
</sst>
</file>

<file path=xl/styles.xml><?xml version="1.0" encoding="utf-8"?>
<styleSheet xmlns="http://schemas.openxmlformats.org/spreadsheetml/2006/main">
  <fonts count="35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u/>
      <sz val="12"/>
      <color indexed="12"/>
      <name val="新細明體"/>
      <family val="1"/>
      <charset val="136"/>
    </font>
    <font>
      <sz val="14"/>
      <name val="新細明體"/>
      <family val="1"/>
      <charset val="136"/>
    </font>
    <font>
      <sz val="9"/>
      <name val="細明體"/>
      <family val="3"/>
      <charset val="136"/>
    </font>
    <font>
      <b/>
      <sz val="12"/>
      <name val="新細明體"/>
      <family val="1"/>
      <charset val="136"/>
    </font>
    <font>
      <sz val="12"/>
      <name val="標楷體"/>
      <family val="4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color indexed="63"/>
      <name val="Times New Roman"/>
      <family val="1"/>
    </font>
    <font>
      <sz val="12"/>
      <name val="細明體"/>
      <family val="3"/>
      <charset val="136"/>
    </font>
    <font>
      <b/>
      <sz val="22"/>
      <name val="微軟正黑體"/>
      <family val="2"/>
      <charset val="136"/>
    </font>
    <font>
      <b/>
      <sz val="22"/>
      <color indexed="20"/>
      <name val="微軟正黑體"/>
      <family val="2"/>
      <charset val="136"/>
    </font>
    <font>
      <sz val="12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b/>
      <sz val="12"/>
      <name val="微軟正黑體"/>
      <family val="2"/>
      <charset val="136"/>
    </font>
    <font>
      <sz val="12"/>
      <color indexed="8"/>
      <name val="標楷體"/>
      <family val="4"/>
      <charset val="136"/>
    </font>
    <font>
      <b/>
      <sz val="22"/>
      <color indexed="20"/>
      <name val="Times New Roman"/>
      <family val="1"/>
    </font>
    <font>
      <b/>
      <sz val="14"/>
      <name val="Times New Roman"/>
      <family val="1"/>
    </font>
    <font>
      <sz val="12"/>
      <color indexed="10"/>
      <name val="Times New Roman"/>
      <family val="1"/>
    </font>
    <font>
      <sz val="12"/>
      <color indexed="10"/>
      <name val="標楷體"/>
      <family val="4"/>
      <charset val="136"/>
    </font>
    <font>
      <i/>
      <sz val="12"/>
      <color indexed="10"/>
      <name val="Times New Roman"/>
      <family val="1"/>
    </font>
    <font>
      <i/>
      <sz val="12"/>
      <name val="Times New Roman"/>
      <family val="1"/>
    </font>
    <font>
      <b/>
      <sz val="12"/>
      <color indexed="8"/>
      <name val="微軟正黑體"/>
      <family val="2"/>
      <charset val="136"/>
    </font>
    <font>
      <sz val="12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12"/>
      <color indexed="8"/>
      <name val="微軟正黑體"/>
      <family val="2"/>
      <charset val="136"/>
    </font>
    <font>
      <i/>
      <sz val="12"/>
      <color indexed="8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標楷體"/>
      <family val="4"/>
      <charset val="136"/>
    </font>
    <font>
      <i/>
      <sz val="12"/>
      <color rgb="FFFF0000"/>
      <name val="Times New Roman"/>
      <family val="1"/>
    </font>
    <font>
      <b/>
      <sz val="12"/>
      <color rgb="FF0070C0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7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11" fillId="0" borderId="1" xfId="0" quotePrefix="1" applyFont="1" applyBorder="1">
      <alignment vertical="center"/>
    </xf>
    <xf numFmtId="0" fontId="10" fillId="0" borderId="1" xfId="0" applyFont="1" applyBorder="1">
      <alignment vertical="center"/>
    </xf>
    <xf numFmtId="0" fontId="3" fillId="0" borderId="1" xfId="1" applyBorder="1" applyAlignment="1" applyProtection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1" xfId="1" applyFont="1" applyFill="1" applyBorder="1" applyAlignment="1" applyProtection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0" borderId="0" xfId="0" applyFont="1" applyBorder="1">
      <alignment vertical="center"/>
    </xf>
    <xf numFmtId="0" fontId="15" fillId="0" borderId="0" xfId="0" applyFont="1">
      <alignment vertical="center"/>
    </xf>
    <xf numFmtId="0" fontId="15" fillId="0" borderId="0" xfId="0" applyFont="1" applyFill="1">
      <alignment vertical="center"/>
    </xf>
    <xf numFmtId="0" fontId="15" fillId="0" borderId="0" xfId="0" applyFont="1" applyAlignment="1">
      <alignment horizontal="left" vertical="center"/>
    </xf>
    <xf numFmtId="0" fontId="18" fillId="0" borderId="0" xfId="0" applyFont="1" applyFill="1" applyAlignment="1">
      <alignment horizontal="center" vertical="center"/>
    </xf>
    <xf numFmtId="0" fontId="22" fillId="2" borderId="1" xfId="0" applyFont="1" applyFill="1" applyBorder="1" applyAlignment="1">
      <alignment horizontal="right" vertical="center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>
      <alignment vertical="center"/>
    </xf>
    <xf numFmtId="0" fontId="23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24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2" fillId="0" borderId="0" xfId="0" applyFont="1" applyFill="1" applyAlignment="1">
      <alignment horizontal="right" vertical="center"/>
    </xf>
    <xf numFmtId="0" fontId="2" fillId="0" borderId="0" xfId="0" applyFont="1" applyFill="1">
      <alignment vertical="center"/>
    </xf>
    <xf numFmtId="0" fontId="22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right" vertical="center"/>
    </xf>
    <xf numFmtId="0" fontId="28" fillId="0" borderId="1" xfId="0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>
      <alignment vertical="center"/>
    </xf>
    <xf numFmtId="0" fontId="23" fillId="0" borderId="1" xfId="0" applyFont="1" applyFill="1" applyBorder="1" applyAlignment="1">
      <alignment horizontal="left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/>
    </xf>
    <xf numFmtId="49" fontId="28" fillId="0" borderId="1" xfId="0" applyNumberFormat="1" applyFont="1" applyFill="1" applyBorder="1" applyAlignment="1">
      <alignment horizontal="left" vertical="center"/>
    </xf>
    <xf numFmtId="49" fontId="28" fillId="0" borderId="1" xfId="0" applyNumberFormat="1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center" vertical="center"/>
    </xf>
    <xf numFmtId="49" fontId="31" fillId="0" borderId="1" xfId="0" applyNumberFormat="1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49" fontId="33" fillId="0" borderId="1" xfId="0" applyNumberFormat="1" applyFont="1" applyFill="1" applyBorder="1" applyAlignment="1">
      <alignment horizontal="left" vertical="center" wrapText="1"/>
    </xf>
    <xf numFmtId="0" fontId="33" fillId="0" borderId="1" xfId="0" applyFont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49" fontId="10" fillId="0" borderId="0" xfId="0" applyNumberFormat="1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18" fillId="2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26" fillId="4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5" borderId="1" xfId="0" applyFont="1" applyFill="1" applyBorder="1" applyAlignment="1">
      <alignment horizontal="right" vertical="center"/>
    </xf>
    <xf numFmtId="0" fontId="23" fillId="5" borderId="1" xfId="0" applyFont="1" applyFill="1" applyBorder="1" applyAlignment="1">
      <alignment horizontal="left" vertical="center" wrapText="1"/>
    </xf>
    <xf numFmtId="49" fontId="31" fillId="5" borderId="1" xfId="0" applyNumberFormat="1" applyFont="1" applyFill="1" applyBorder="1" applyAlignment="1">
      <alignment horizontal="left" vertical="center" wrapText="1"/>
    </xf>
    <xf numFmtId="0" fontId="33" fillId="5" borderId="1" xfId="0" applyFont="1" applyFill="1" applyBorder="1" applyAlignment="1">
      <alignment horizontal="left" vertical="center" wrapText="1"/>
    </xf>
    <xf numFmtId="0" fontId="34" fillId="5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16" fillId="3" borderId="3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1" fillId="3" borderId="3" xfId="0" applyFont="1" applyFill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20" fillId="0" borderId="6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left" vertical="center"/>
    </xf>
    <xf numFmtId="0" fontId="0" fillId="6" borderId="6" xfId="0" applyFill="1" applyBorder="1" applyAlignment="1">
      <alignment vertical="center"/>
    </xf>
  </cellXfs>
  <cellStyles count="2">
    <cellStyle name="一般" xfId="0" builtinId="0"/>
    <cellStyle name="超連結" xfId="1" builtinId="8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style val="26"/>
  <c:chart>
    <c:title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zh-TW"/>
        </a:p>
      </c:txPr>
    </c:title>
    <c:view3D>
      <c:rotX val="30"/>
      <c:rotY val="180"/>
      <c:depthPercent val="100"/>
      <c:perspective val="30"/>
    </c:view3D>
    <c:plotArea>
      <c:layout/>
      <c:pie3DChart>
        <c:varyColors val="1"/>
        <c:ser>
          <c:idx val="0"/>
          <c:order val="0"/>
          <c:tx>
            <c:strRef>
              <c:f>'3.單位比例'!$A$2</c:f>
              <c:strCache>
                <c:ptCount val="1"/>
                <c:pt idx="0">
                  <c:v>增修前</c:v>
                </c:pt>
              </c:strCache>
            </c:strRef>
          </c:tx>
          <c:explosion val="10"/>
          <c:dLbls>
            <c:txPr>
              <a:bodyPr/>
              <a:lstStyle/>
              <a:p>
                <a:pPr>
                  <a:defRPr sz="1400" b="1"/>
                </a:pPr>
                <a:endParaRPr lang="zh-TW"/>
              </a:p>
            </c:txPr>
            <c:showPercent val="1"/>
          </c:dLbls>
          <c:cat>
            <c:strRef>
              <c:f>'3.單位比例'!$B$1:$C$1</c:f>
              <c:strCache>
                <c:ptCount val="2"/>
                <c:pt idx="0">
                  <c:v>學者名單</c:v>
                </c:pt>
                <c:pt idx="1">
                  <c:v>專家名單</c:v>
                </c:pt>
              </c:strCache>
            </c:strRef>
          </c:cat>
          <c:val>
            <c:numRef>
              <c:f>'3.單位比例'!$B$2:$C$2</c:f>
              <c:numCache>
                <c:formatCode>General</c:formatCode>
                <c:ptCount val="2"/>
                <c:pt idx="0">
                  <c:v>214</c:v>
                </c:pt>
                <c:pt idx="1">
                  <c:v>319</c:v>
                </c:pt>
              </c:numCache>
            </c:numRef>
          </c:val>
        </c:ser>
        <c:dLbls>
          <c:showPercent val="1"/>
        </c:dLbls>
      </c:pie3DChart>
    </c:plotArea>
    <c:legend>
      <c:legendPos val="t"/>
      <c:txPr>
        <a:bodyPr/>
        <a:lstStyle/>
        <a:p>
          <a:pPr>
            <a:defRPr sz="1400"/>
          </a:pPr>
          <a:endParaRPr lang="zh-TW"/>
        </a:p>
      </c:txPr>
    </c:legend>
    <c:plotVisOnly val="1"/>
    <c:dispBlanksAs val="zero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style val="26"/>
  <c:chart>
    <c:title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zh-TW"/>
        </a:p>
      </c:txPr>
    </c:title>
    <c:view3D>
      <c:rotX val="30"/>
      <c:rotY val="180"/>
      <c:perspective val="30"/>
    </c:view3D>
    <c:plotArea>
      <c:layout/>
      <c:pie3DChart>
        <c:varyColors val="1"/>
        <c:ser>
          <c:idx val="0"/>
          <c:order val="0"/>
          <c:tx>
            <c:strRef>
              <c:f>'3.單位比例'!$A$3</c:f>
              <c:strCache>
                <c:ptCount val="1"/>
                <c:pt idx="0">
                  <c:v>增修後</c:v>
                </c:pt>
              </c:strCache>
            </c:strRef>
          </c:tx>
          <c:explosion val="10"/>
          <c:dLbls>
            <c:txPr>
              <a:bodyPr/>
              <a:lstStyle/>
              <a:p>
                <a:pPr>
                  <a:defRPr sz="1400" b="1"/>
                </a:pPr>
                <a:endParaRPr lang="zh-TW"/>
              </a:p>
            </c:txPr>
            <c:showPercent val="1"/>
          </c:dLbls>
          <c:cat>
            <c:strRef>
              <c:f>'3.單位比例'!$B$1:$C$1</c:f>
              <c:strCache>
                <c:ptCount val="2"/>
                <c:pt idx="0">
                  <c:v>學者名單</c:v>
                </c:pt>
                <c:pt idx="1">
                  <c:v>專家名單</c:v>
                </c:pt>
              </c:strCache>
            </c:strRef>
          </c:cat>
          <c:val>
            <c:numRef>
              <c:f>'3.單位比例'!$B$3:$C$3</c:f>
              <c:numCache>
                <c:formatCode>General</c:formatCode>
                <c:ptCount val="2"/>
                <c:pt idx="0">
                  <c:v>242</c:v>
                </c:pt>
                <c:pt idx="1">
                  <c:v>409</c:v>
                </c:pt>
              </c:numCache>
            </c:numRef>
          </c:val>
        </c:ser>
        <c:dLbls>
          <c:showPercent val="1"/>
        </c:dLbls>
      </c:pie3DChart>
    </c:plotArea>
    <c:legend>
      <c:legendPos val="t"/>
      <c:txPr>
        <a:bodyPr/>
        <a:lstStyle/>
        <a:p>
          <a:pPr>
            <a:defRPr sz="1400"/>
          </a:pPr>
          <a:endParaRPr lang="zh-TW"/>
        </a:p>
      </c:txPr>
    </c:legend>
    <c:plotVisOnly val="1"/>
    <c:dispBlanksAs val="zero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200025</xdr:rowOff>
    </xdr:from>
    <xdr:to>
      <xdr:col>8</xdr:col>
      <xdr:colOff>0</xdr:colOff>
      <xdr:row>19</xdr:row>
      <xdr:rowOff>200025</xdr:rowOff>
    </xdr:to>
    <xdr:graphicFrame macro="">
      <xdr:nvGraphicFramePr>
        <xdr:cNvPr id="412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</xdr:row>
      <xdr:rowOff>200025</xdr:rowOff>
    </xdr:from>
    <xdr:to>
      <xdr:col>16</xdr:col>
      <xdr:colOff>0</xdr:colOff>
      <xdr:row>19</xdr:row>
      <xdr:rowOff>200025</xdr:rowOff>
    </xdr:to>
    <xdr:graphicFrame macro="">
      <xdr:nvGraphicFramePr>
        <xdr:cNvPr id="4126" name="圖表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kchiu@mail.ntust.edu.tw" TargetMode="External"/><Relationship Id="rId117" Type="http://schemas.openxmlformats.org/officeDocument/2006/relationships/hyperlink" Target="mailto:trj@vnu.edu.tw" TargetMode="External"/><Relationship Id="rId21" Type="http://schemas.openxmlformats.org/officeDocument/2006/relationships/hyperlink" Target="mailto:pan@mail.ntust.edu.tw" TargetMode="External"/><Relationship Id="rId42" Type="http://schemas.openxmlformats.org/officeDocument/2006/relationships/hyperlink" Target="mailto:mschu@mail.ce.nchu.edu.tw" TargetMode="External"/><Relationship Id="rId47" Type="http://schemas.openxmlformats.org/officeDocument/2006/relationships/hyperlink" Target="mailto:slhung@mail.nctu.edu.tw" TargetMode="External"/><Relationship Id="rId63" Type="http://schemas.openxmlformats.org/officeDocument/2006/relationships/hyperlink" Target="mailto:ccchen@ce.yuntech.edu.tw" TargetMode="External"/><Relationship Id="rId68" Type="http://schemas.openxmlformats.org/officeDocument/2006/relationships/hyperlink" Target="mailto:psf@cc.kuas.edu.tw" TargetMode="External"/><Relationship Id="rId84" Type="http://schemas.openxmlformats.org/officeDocument/2006/relationships/hyperlink" Target="mailto:joncheng@mail.tku.edu.tw" TargetMode="External"/><Relationship Id="rId89" Type="http://schemas.openxmlformats.org/officeDocument/2006/relationships/hyperlink" Target="mailto:alextuan@mail.tku.edu.tw" TargetMode="External"/><Relationship Id="rId112" Type="http://schemas.openxmlformats.org/officeDocument/2006/relationships/hyperlink" Target="mailto:showlin.wen@msa.hinet.net" TargetMode="External"/><Relationship Id="rId133" Type="http://schemas.openxmlformats.org/officeDocument/2006/relationships/hyperlink" Target="mailto:ce026@mail.njtc.edu.tw" TargetMode="External"/><Relationship Id="rId138" Type="http://schemas.openxmlformats.org/officeDocument/2006/relationships/hyperlink" Target="mailto:chaulee@cc.ncu.edu.tw" TargetMode="External"/><Relationship Id="rId16" Type="http://schemas.openxmlformats.org/officeDocument/2006/relationships/hyperlink" Target="mailto:cechou@ntu.edu.tw" TargetMode="External"/><Relationship Id="rId107" Type="http://schemas.openxmlformats.org/officeDocument/2006/relationships/hyperlink" Target="mailto:YKCHEN@mail.ncku.edu.tw" TargetMode="External"/><Relationship Id="rId11" Type="http://schemas.openxmlformats.org/officeDocument/2006/relationships/hyperlink" Target="mailto:chwu@faculty.pccu.edu.tw" TargetMode="External"/><Relationship Id="rId32" Type="http://schemas.openxmlformats.org/officeDocument/2006/relationships/hyperlink" Target="mailto:steve@ntut.edu.tw" TargetMode="External"/><Relationship Id="rId37" Type="http://schemas.openxmlformats.org/officeDocument/2006/relationships/hyperlink" Target="mailto:cbyen@mail.ncku.edu.tw" TargetMode="External"/><Relationship Id="rId53" Type="http://schemas.openxmlformats.org/officeDocument/2006/relationships/hyperlink" Target="mailto:tylee@ncu.edu.tw" TargetMode="External"/><Relationship Id="rId58" Type="http://schemas.openxmlformats.org/officeDocument/2006/relationships/hyperlink" Target="mailto:ccyu@nuk.edu.tw" TargetMode="External"/><Relationship Id="rId74" Type="http://schemas.openxmlformats.org/officeDocument/2006/relationships/hyperlink" Target="mailto:phwang@cycu.edu.tw" TargetMode="External"/><Relationship Id="rId79" Type="http://schemas.openxmlformats.org/officeDocument/2006/relationships/hyperlink" Target="mailto:chungmin@cycu.edu.tw" TargetMode="External"/><Relationship Id="rId102" Type="http://schemas.openxmlformats.org/officeDocument/2006/relationships/hyperlink" Target="mailto:jwc@ms01.dahan.edu.tw" TargetMode="External"/><Relationship Id="rId123" Type="http://schemas.openxmlformats.org/officeDocument/2006/relationships/hyperlink" Target="mailto:wcliu@nuu.edu.tw" TargetMode="External"/><Relationship Id="rId128" Type="http://schemas.openxmlformats.org/officeDocument/2006/relationships/hyperlink" Target="mailto:mychen@ctu.edu.tw" TargetMode="External"/><Relationship Id="rId144" Type="http://schemas.openxmlformats.org/officeDocument/2006/relationships/hyperlink" Target="mailto:hsiaocm@ntit.edu.tw" TargetMode="External"/><Relationship Id="rId5" Type="http://schemas.openxmlformats.org/officeDocument/2006/relationships/hyperlink" Target="mailto:ijlin@mail.ntust.edu.tw" TargetMode="External"/><Relationship Id="rId90" Type="http://schemas.openxmlformats.org/officeDocument/2006/relationships/hyperlink" Target="mailto:shutao@chu.edu.tw" TargetMode="External"/><Relationship Id="rId95" Type="http://schemas.openxmlformats.org/officeDocument/2006/relationships/hyperlink" Target="mailto:Siraya01@mail.ncku.edu.tw" TargetMode="External"/><Relationship Id="rId22" Type="http://schemas.openxmlformats.org/officeDocument/2006/relationships/hyperlink" Target="mailto:jengvan@mail.ntust.edu.tw" TargetMode="External"/><Relationship Id="rId27" Type="http://schemas.openxmlformats.org/officeDocument/2006/relationships/hyperlink" Target="mailto:changsy@ntut.edu.tw" TargetMode="External"/><Relationship Id="rId43" Type="http://schemas.openxmlformats.org/officeDocument/2006/relationships/hyperlink" Target="mailto:mtchang@mail.ce.nchu.edu.tw" TargetMode="External"/><Relationship Id="rId48" Type="http://schemas.openxmlformats.org/officeDocument/2006/relationships/hyperlink" Target="mailto:cylin@mail.nctu.edu.tw" TargetMode="External"/><Relationship Id="rId64" Type="http://schemas.openxmlformats.org/officeDocument/2006/relationships/hyperlink" Target="mailto:leehj@yuntech.edu.tw" TargetMode="External"/><Relationship Id="rId69" Type="http://schemas.openxmlformats.org/officeDocument/2006/relationships/hyperlink" Target="mailto:ltc6@nuu.edu.tw" TargetMode="External"/><Relationship Id="rId113" Type="http://schemas.openxmlformats.org/officeDocument/2006/relationships/hyperlink" Target="mailto:hungcc@mail.fit.edu.tw" TargetMode="External"/><Relationship Id="rId118" Type="http://schemas.openxmlformats.org/officeDocument/2006/relationships/hyperlink" Target="mailto:jtchang@mail.vnu.edu.tw" TargetMode="External"/><Relationship Id="rId134" Type="http://schemas.openxmlformats.org/officeDocument/2006/relationships/hyperlink" Target="mailto:mchao@csu.edu.tw" TargetMode="External"/><Relationship Id="rId139" Type="http://schemas.openxmlformats.org/officeDocument/2006/relationships/hyperlink" Target="mailto:kyliu@ncree.org" TargetMode="External"/><Relationship Id="rId80" Type="http://schemas.openxmlformats.org/officeDocument/2006/relationships/hyperlink" Target="mailto:tchuang@cycu.edu.tw" TargetMode="External"/><Relationship Id="rId85" Type="http://schemas.openxmlformats.org/officeDocument/2006/relationships/hyperlink" Target="mailto:wang@mail.tku.edu.tw" TargetMode="External"/><Relationship Id="rId3" Type="http://schemas.openxmlformats.org/officeDocument/2006/relationships/hyperlink" Target="mailto:sungyc@ntnt.edu.tw" TargetMode="External"/><Relationship Id="rId12" Type="http://schemas.openxmlformats.org/officeDocument/2006/relationships/hyperlink" Target="mailto:ciekuo@ntu.edu.tw" TargetMode="External"/><Relationship Id="rId17" Type="http://schemas.openxmlformats.org/officeDocument/2006/relationships/hyperlink" Target="mailto:ychen@tl.ntu.edu.tw" TargetMode="External"/><Relationship Id="rId25" Type="http://schemas.openxmlformats.org/officeDocument/2006/relationships/hyperlink" Target="mailto:yuchenou@mail.ntust.edu.tw" TargetMode="External"/><Relationship Id="rId33" Type="http://schemas.openxmlformats.org/officeDocument/2006/relationships/hyperlink" Target="mailto:ceyjc@mail.ncku.edu.tw" TargetMode="External"/><Relationship Id="rId38" Type="http://schemas.openxmlformats.org/officeDocument/2006/relationships/hyperlink" Target="mailto:mingwang@mail.ncku.edu.tw" TargetMode="External"/><Relationship Id="rId46" Type="http://schemas.openxmlformats.org/officeDocument/2006/relationships/hyperlink" Target="mailto:frankweng@mail.nctu.edu.tw" TargetMode="External"/><Relationship Id="rId59" Type="http://schemas.openxmlformats.org/officeDocument/2006/relationships/hyperlink" Target="mailto:chchen@nuk.edu.tw" TargetMode="External"/><Relationship Id="rId67" Type="http://schemas.openxmlformats.org/officeDocument/2006/relationships/hyperlink" Target="mailto:kcyang@ccms.nkfust.edu.tw" TargetMode="External"/><Relationship Id="rId103" Type="http://schemas.openxmlformats.org/officeDocument/2006/relationships/hyperlink" Target="mailto:ywliou@mail.chna.edu.tw" TargetMode="External"/><Relationship Id="rId108" Type="http://schemas.openxmlformats.org/officeDocument/2006/relationships/hyperlink" Target="mailto:bernie1007@giga.net.tw" TargetMode="External"/><Relationship Id="rId116" Type="http://schemas.openxmlformats.org/officeDocument/2006/relationships/hyperlink" Target="mailto:shen@vnu.edu.tw" TargetMode="External"/><Relationship Id="rId124" Type="http://schemas.openxmlformats.org/officeDocument/2006/relationships/hyperlink" Target="mailto:cdwang@nuu.edu.tw" TargetMode="External"/><Relationship Id="rId129" Type="http://schemas.openxmlformats.org/officeDocument/2006/relationships/hyperlink" Target="mailto:cpyu@cyut.edu.tw" TargetMode="External"/><Relationship Id="rId137" Type="http://schemas.openxmlformats.org/officeDocument/2006/relationships/hyperlink" Target="mailto:geo@kmit.edu.tw" TargetMode="External"/><Relationship Id="rId20" Type="http://schemas.openxmlformats.org/officeDocument/2006/relationships/hyperlink" Target="mailto:sjchen@mail.ntust.edu.tw" TargetMode="External"/><Relationship Id="rId41" Type="http://schemas.openxmlformats.org/officeDocument/2006/relationships/hyperlink" Target="mailto:yslin@dragon.nchu.edu.tw" TargetMode="External"/><Relationship Id="rId54" Type="http://schemas.openxmlformats.org/officeDocument/2006/relationships/hyperlink" Target="mailto:t3200178@twncu865.ncu.edu.tw" TargetMode="External"/><Relationship Id="rId62" Type="http://schemas.openxmlformats.org/officeDocument/2006/relationships/hyperlink" Target="mailto:lai@ce.yuntech.edu.tw" TargetMode="External"/><Relationship Id="rId70" Type="http://schemas.openxmlformats.org/officeDocument/2006/relationships/hyperlink" Target="mailto:jeng@nuu.edu.tw" TargetMode="External"/><Relationship Id="rId75" Type="http://schemas.openxmlformats.org/officeDocument/2006/relationships/hyperlink" Target="mailto:anpei@cycu.edu.tw" TargetMode="External"/><Relationship Id="rId83" Type="http://schemas.openxmlformats.org/officeDocument/2006/relationships/hyperlink" Target="mailto:yyl@mail.tku.edu.tw" TargetMode="External"/><Relationship Id="rId88" Type="http://schemas.openxmlformats.org/officeDocument/2006/relationships/hyperlink" Target="mailto:Liao0121@mail.tku.edu.tw" TargetMode="External"/><Relationship Id="rId91" Type="http://schemas.openxmlformats.org/officeDocument/2006/relationships/hyperlink" Target="mailto:tplin@isu.edu.tw" TargetMode="External"/><Relationship Id="rId96" Type="http://schemas.openxmlformats.org/officeDocument/2006/relationships/hyperlink" Target="mailto:%20chang.htung@msa.hinet.net" TargetMode="External"/><Relationship Id="rId111" Type="http://schemas.openxmlformats.org/officeDocument/2006/relationships/hyperlink" Target="mailto:f10220@ntut.edu.tw" TargetMode="External"/><Relationship Id="rId132" Type="http://schemas.openxmlformats.org/officeDocument/2006/relationships/hyperlink" Target="mailto:htc@csu.edu.tw" TargetMode="External"/><Relationship Id="rId140" Type="http://schemas.openxmlformats.org/officeDocument/2006/relationships/hyperlink" Target="mailto:chai@ncree.org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mailto:hmhsu@niu.edu.tw" TargetMode="External"/><Relationship Id="rId6" Type="http://schemas.openxmlformats.org/officeDocument/2006/relationships/hyperlink" Target="mailto:JSH@mail.ntust.edu.tw" TargetMode="External"/><Relationship Id="rId15" Type="http://schemas.openxmlformats.org/officeDocument/2006/relationships/hyperlink" Target="mailto:lywu@ce.ntu.edu.tw" TargetMode="External"/><Relationship Id="rId23" Type="http://schemas.openxmlformats.org/officeDocument/2006/relationships/hyperlink" Target="mailto:rhcherng@mail.ntust.edu.tw" TargetMode="External"/><Relationship Id="rId28" Type="http://schemas.openxmlformats.org/officeDocument/2006/relationships/hyperlink" Target="mailto:yfli@ntut.edu.tw" TargetMode="External"/><Relationship Id="rId36" Type="http://schemas.openxmlformats.org/officeDocument/2006/relationships/hyperlink" Target="mailto:llhong@mail.ncku.edu.tw" TargetMode="External"/><Relationship Id="rId49" Type="http://schemas.openxmlformats.org/officeDocument/2006/relationships/hyperlink" Target="mailto:ChrisChen@mail.nctu.edu.tw" TargetMode="External"/><Relationship Id="rId57" Type="http://schemas.openxmlformats.org/officeDocument/2006/relationships/hyperlink" Target="mailto:chenht@ncu.edu.tw" TargetMode="External"/><Relationship Id="rId106" Type="http://schemas.openxmlformats.org/officeDocument/2006/relationships/hyperlink" Target="mailto:utahiro@ntut.edu.tw" TargetMode="External"/><Relationship Id="rId114" Type="http://schemas.openxmlformats.org/officeDocument/2006/relationships/hyperlink" Target="mailto:t320002@cc.ncu.edu.tw" TargetMode="External"/><Relationship Id="rId119" Type="http://schemas.openxmlformats.org/officeDocument/2006/relationships/hyperlink" Target="mailto:shaoyang@vnu.edu.tw" TargetMode="External"/><Relationship Id="rId127" Type="http://schemas.openxmlformats.org/officeDocument/2006/relationships/hyperlink" Target="mailto:chiousc@yuntech.edu.tw" TargetMode="External"/><Relationship Id="rId10" Type="http://schemas.openxmlformats.org/officeDocument/2006/relationships/hyperlink" Target="mailto:jcchern@ntu.edu.tw" TargetMode="External"/><Relationship Id="rId31" Type="http://schemas.openxmlformats.org/officeDocument/2006/relationships/hyperlink" Target="mailto:f10180@ntut.edu.tw" TargetMode="External"/><Relationship Id="rId44" Type="http://schemas.openxmlformats.org/officeDocument/2006/relationships/hyperlink" Target="mailto:tyen@dragon.nchu.edu.tw" TargetMode="External"/><Relationship Id="rId52" Type="http://schemas.openxmlformats.org/officeDocument/2006/relationships/hyperlink" Target="mailto:wangyc@ncu.edu.tw" TargetMode="External"/><Relationship Id="rId60" Type="http://schemas.openxmlformats.org/officeDocument/2006/relationships/hyperlink" Target="mailto:hychang@nuk.edu.tw" TargetMode="External"/><Relationship Id="rId65" Type="http://schemas.openxmlformats.org/officeDocument/2006/relationships/hyperlink" Target="mailto:lylu@ccms.nkfust.edu.tw" TargetMode="External"/><Relationship Id="rId73" Type="http://schemas.openxmlformats.org/officeDocument/2006/relationships/hyperlink" Target="mailto:cicok@nuu.edu.tw" TargetMode="External"/><Relationship Id="rId78" Type="http://schemas.openxmlformats.org/officeDocument/2006/relationships/hyperlink" Target="mailto:tkimkuo@cycu.edu.tw" TargetMode="External"/><Relationship Id="rId81" Type="http://schemas.openxmlformats.org/officeDocument/2006/relationships/hyperlink" Target="mailto:cwhuang@cycu.edu.tw" TargetMode="External"/><Relationship Id="rId86" Type="http://schemas.openxmlformats.org/officeDocument/2006/relationships/hyperlink" Target="mailto:jfkuo@mail.tku.edu.tw" TargetMode="External"/><Relationship Id="rId94" Type="http://schemas.openxmlformats.org/officeDocument/2006/relationships/hyperlink" Target="mailto:lish@mail.ncku.edu.tw" TargetMode="External"/><Relationship Id="rId99" Type="http://schemas.openxmlformats.org/officeDocument/2006/relationships/hyperlink" Target="mailto:fanglou@mail.ncku.edu.tw" TargetMode="External"/><Relationship Id="rId101" Type="http://schemas.openxmlformats.org/officeDocument/2006/relationships/hyperlink" Target="mailto:huangch@ntut.edu.tw" TargetMode="External"/><Relationship Id="rId122" Type="http://schemas.openxmlformats.org/officeDocument/2006/relationships/hyperlink" Target="mailto:killer@mail.vnu.edu.tw" TargetMode="External"/><Relationship Id="rId130" Type="http://schemas.openxmlformats.org/officeDocument/2006/relationships/hyperlink" Target="mailto:wangcf@yuntech.edu.tw" TargetMode="External"/><Relationship Id="rId135" Type="http://schemas.openxmlformats.org/officeDocument/2006/relationships/hyperlink" Target="mailto:sclin@kmit.edu.tw" TargetMode="External"/><Relationship Id="rId143" Type="http://schemas.openxmlformats.org/officeDocument/2006/relationships/hyperlink" Target="mailto:kclin@ncree.org" TargetMode="External"/><Relationship Id="rId4" Type="http://schemas.openxmlformats.org/officeDocument/2006/relationships/hyperlink" Target="mailto:wiliao@ncree.org" TargetMode="External"/><Relationship Id="rId9" Type="http://schemas.openxmlformats.org/officeDocument/2006/relationships/hyperlink" Target="mailto:rytan@ntu.edu.tw" TargetMode="External"/><Relationship Id="rId13" Type="http://schemas.openxmlformats.org/officeDocument/2006/relationships/hyperlink" Target="mailto:ljleu@ntu.edu.tw" TargetMode="External"/><Relationship Id="rId18" Type="http://schemas.openxmlformats.org/officeDocument/2006/relationships/hyperlink" Target="mailto:ccchern@ntu.edu.tw" TargetMode="External"/><Relationship Id="rId39" Type="http://schemas.openxmlformats.org/officeDocument/2006/relationships/hyperlink" Target="mailto:ybwang@mail.ncku.edu.tw" TargetMode="External"/><Relationship Id="rId109" Type="http://schemas.openxmlformats.org/officeDocument/2006/relationships/hyperlink" Target="mailto:KPLAI@mail.ncku.edu.tw" TargetMode="External"/><Relationship Id="rId34" Type="http://schemas.openxmlformats.org/officeDocument/2006/relationships/hyperlink" Target="mailto:hthu@mail.ncku.edu.tw" TargetMode="External"/><Relationship Id="rId50" Type="http://schemas.openxmlformats.org/officeDocument/2006/relationships/hyperlink" Target="mailto:hykuo@mail.nctu.edu.tw" TargetMode="External"/><Relationship Id="rId55" Type="http://schemas.openxmlformats.org/officeDocument/2006/relationships/hyperlink" Target="mailto:tangpyng@ncu.edu.tw" TargetMode="External"/><Relationship Id="rId76" Type="http://schemas.openxmlformats.org/officeDocument/2006/relationships/hyperlink" Target="mailto:tbinchan@cycu.edu.tw" TargetMode="External"/><Relationship Id="rId97" Type="http://schemas.openxmlformats.org/officeDocument/2006/relationships/hyperlink" Target="mailto:wclin@fcu.edu.tw" TargetMode="External"/><Relationship Id="rId104" Type="http://schemas.openxmlformats.org/officeDocument/2006/relationships/hyperlink" Target="mailto:wcwang@nttu.edu.tw" TargetMode="External"/><Relationship Id="rId120" Type="http://schemas.openxmlformats.org/officeDocument/2006/relationships/hyperlink" Target="mailto:liawky@vnu.edu.tw" TargetMode="External"/><Relationship Id="rId125" Type="http://schemas.openxmlformats.org/officeDocument/2006/relationships/hyperlink" Target="mailto:wwj111@nuu.edu.tw" TargetMode="External"/><Relationship Id="rId141" Type="http://schemas.openxmlformats.org/officeDocument/2006/relationships/hyperlink" Target="mailto:tklin@ncree.org" TargetMode="External"/><Relationship Id="rId7" Type="http://schemas.openxmlformats.org/officeDocument/2006/relationships/hyperlink" Target="mailto:c3@mail.ntust.edu.tw" TargetMode="External"/><Relationship Id="rId71" Type="http://schemas.openxmlformats.org/officeDocument/2006/relationships/hyperlink" Target="mailto:blchen@nuu.edu.tw" TargetMode="External"/><Relationship Id="rId92" Type="http://schemas.openxmlformats.org/officeDocument/2006/relationships/hyperlink" Target="mailto:chenmin@isu.edu.tw" TargetMode="External"/><Relationship Id="rId2" Type="http://schemas.openxmlformats.org/officeDocument/2006/relationships/hyperlink" Target="mailto:zxq@faculty.pccu.edu.tw" TargetMode="External"/><Relationship Id="rId29" Type="http://schemas.openxmlformats.org/officeDocument/2006/relationships/hyperlink" Target="mailto:f10041@ntut.edu.tw" TargetMode="External"/><Relationship Id="rId24" Type="http://schemas.openxmlformats.org/officeDocument/2006/relationships/hyperlink" Target="mailto:cthuang@mail.ntust.edu.tw" TargetMode="External"/><Relationship Id="rId40" Type="http://schemas.openxmlformats.org/officeDocument/2006/relationships/hyperlink" Target="mailto:sychu@mail.ncku.edu.tw" TargetMode="External"/><Relationship Id="rId45" Type="http://schemas.openxmlformats.org/officeDocument/2006/relationships/hyperlink" Target="mailto:ssong@dragon.nchu.edu.tw" TargetMode="External"/><Relationship Id="rId66" Type="http://schemas.openxmlformats.org/officeDocument/2006/relationships/hyperlink" Target="mailto:cjw@ccms.nkfust.edu.tw" TargetMode="External"/><Relationship Id="rId87" Type="http://schemas.openxmlformats.org/officeDocument/2006/relationships/hyperlink" Target="mailto:csk@mail.tku.edu.tw" TargetMode="External"/><Relationship Id="rId110" Type="http://schemas.openxmlformats.org/officeDocument/2006/relationships/hyperlink" Target="mailto:ctmt@mail.ncku.edu.tw" TargetMode="External"/><Relationship Id="rId115" Type="http://schemas.openxmlformats.org/officeDocument/2006/relationships/hyperlink" Target="mailto:mcchen@cyu.edu.tw" TargetMode="External"/><Relationship Id="rId131" Type="http://schemas.openxmlformats.org/officeDocument/2006/relationships/hyperlink" Target="mailto:lcchou@ctu.edu.tw" TargetMode="External"/><Relationship Id="rId136" Type="http://schemas.openxmlformats.org/officeDocument/2006/relationships/hyperlink" Target="mailto:al@kmit.edu.tw" TargetMode="External"/><Relationship Id="rId61" Type="http://schemas.openxmlformats.org/officeDocument/2006/relationships/hyperlink" Target="mailto:tsaicl@ce.yuntech.edu.tw" TargetMode="External"/><Relationship Id="rId82" Type="http://schemas.openxmlformats.org/officeDocument/2006/relationships/hyperlink" Target="mailto:myliu@cycu.edu.tw" TargetMode="External"/><Relationship Id="rId19" Type="http://schemas.openxmlformats.org/officeDocument/2006/relationships/hyperlink" Target="mailto:cckao@ce.ntu.edu.tw" TargetMode="External"/><Relationship Id="rId14" Type="http://schemas.openxmlformats.org/officeDocument/2006/relationships/hyperlink" Target="mailto:ywchan@ntu.edu.tw" TargetMode="External"/><Relationship Id="rId30" Type="http://schemas.openxmlformats.org/officeDocument/2006/relationships/hyperlink" Target="mailto:cwwu2@ntut.edu.tw" TargetMode="External"/><Relationship Id="rId35" Type="http://schemas.openxmlformats.org/officeDocument/2006/relationships/hyperlink" Target="mailto:juju@mail.ncku.edu.tw" TargetMode="External"/><Relationship Id="rId56" Type="http://schemas.openxmlformats.org/officeDocument/2006/relationships/hyperlink" Target="mailto:t320006@ncu.edu.tw" TargetMode="External"/><Relationship Id="rId77" Type="http://schemas.openxmlformats.org/officeDocument/2006/relationships/hyperlink" Target="mailto:yuanlian@cycu.edu.tw" TargetMode="External"/><Relationship Id="rId100" Type="http://schemas.openxmlformats.org/officeDocument/2006/relationships/hyperlink" Target="mailto:hmhwang@niu.edu.tw" TargetMode="External"/><Relationship Id="rId105" Type="http://schemas.openxmlformats.org/officeDocument/2006/relationships/hyperlink" Target="mailto:cjchen@nuk.edu.tw" TargetMode="External"/><Relationship Id="rId126" Type="http://schemas.openxmlformats.org/officeDocument/2006/relationships/hyperlink" Target="mailto:wsking@cyut.edu.tw" TargetMode="External"/><Relationship Id="rId8" Type="http://schemas.openxmlformats.org/officeDocument/2006/relationships/hyperlink" Target="mailto:Duke-ho@mail.tku.edu.tw" TargetMode="External"/><Relationship Id="rId51" Type="http://schemas.openxmlformats.org/officeDocument/2006/relationships/hyperlink" Target="mailto:t320000@ncu.edu.tw" TargetMode="External"/><Relationship Id="rId72" Type="http://schemas.openxmlformats.org/officeDocument/2006/relationships/hyperlink" Target="mailto:after@nuu.edu.tw" TargetMode="External"/><Relationship Id="rId93" Type="http://schemas.openxmlformats.org/officeDocument/2006/relationships/hyperlink" Target="mailto:kyshao@isu.edu.tw" TargetMode="External"/><Relationship Id="rId98" Type="http://schemas.openxmlformats.org/officeDocument/2006/relationships/hyperlink" Target="mailto:chchen2@ntu.edu.tw" TargetMode="External"/><Relationship Id="rId121" Type="http://schemas.openxmlformats.org/officeDocument/2006/relationships/hyperlink" Target="mailto:shine@twce.org.tw" TargetMode="External"/><Relationship Id="rId142" Type="http://schemas.openxmlformats.org/officeDocument/2006/relationships/hyperlink" Target="mailto:jaylin@ncree.org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cwk.mail@msa.hinet.net" TargetMode="External"/><Relationship Id="rId117" Type="http://schemas.openxmlformats.org/officeDocument/2006/relationships/hyperlink" Target="mailto:tedchu.mail@msa.hinet.net" TargetMode="External"/><Relationship Id="rId21" Type="http://schemas.openxmlformats.org/officeDocument/2006/relationships/hyperlink" Target="mailto:kmccs1631@seed.net.tw" TargetMode="External"/><Relationship Id="rId42" Type="http://schemas.openxmlformats.org/officeDocument/2006/relationships/hyperlink" Target="mailto:mastery.design@msa.hinet.net" TargetMode="External"/><Relationship Id="rId47" Type="http://schemas.openxmlformats.org/officeDocument/2006/relationships/hyperlink" Target="mailto:mslin1@ms22.hinet.net" TargetMode="External"/><Relationship Id="rId63" Type="http://schemas.openxmlformats.org/officeDocument/2006/relationships/hyperlink" Target="mailto:c5405.hung@msa.hinet.net" TargetMode="External"/><Relationship Id="rId68" Type="http://schemas.openxmlformats.org/officeDocument/2006/relationships/hyperlink" Target="mailto:tonyypan@seed.net.tw" TargetMode="External"/><Relationship Id="rId84" Type="http://schemas.openxmlformats.org/officeDocument/2006/relationships/hyperlink" Target="mailto:Minanhsu@yahoo.com.tw" TargetMode="External"/><Relationship Id="rId89" Type="http://schemas.openxmlformats.org/officeDocument/2006/relationships/hyperlink" Target="mailto:doitarch@tla.org.tw" TargetMode="External"/><Relationship Id="rId112" Type="http://schemas.openxmlformats.org/officeDocument/2006/relationships/hyperlink" Target="mailto:hcchang@cute.edu.tw" TargetMode="External"/><Relationship Id="rId133" Type="http://schemas.openxmlformats.org/officeDocument/2006/relationships/hyperlink" Target="mailto:antim@ms47.hinet.net" TargetMode="External"/><Relationship Id="rId138" Type="http://schemas.openxmlformats.org/officeDocument/2006/relationships/hyperlink" Target="mailto:carrie7777@sparqnet.net" TargetMode="External"/><Relationship Id="rId154" Type="http://schemas.openxmlformats.org/officeDocument/2006/relationships/hyperlink" Target="mailto:arch4@ms45.hinet.net" TargetMode="External"/><Relationship Id="rId159" Type="http://schemas.openxmlformats.org/officeDocument/2006/relationships/hyperlink" Target="mailto:mai.archi@msa.hinet.net" TargetMode="External"/><Relationship Id="rId175" Type="http://schemas.openxmlformats.org/officeDocument/2006/relationships/hyperlink" Target="mailto:tfwang65@yahoo.com.tw" TargetMode="External"/><Relationship Id="rId170" Type="http://schemas.openxmlformats.org/officeDocument/2006/relationships/hyperlink" Target="mailto:ranhuang@mail.ntou.edu.tw" TargetMode="External"/><Relationship Id="rId16" Type="http://schemas.openxmlformats.org/officeDocument/2006/relationships/hyperlink" Target="mailto:noblechn@seed.net.tw" TargetMode="External"/><Relationship Id="rId107" Type="http://schemas.openxmlformats.org/officeDocument/2006/relationships/hyperlink" Target="mailto:yow.rong@msa.hinet.net" TargetMode="External"/><Relationship Id="rId11" Type="http://schemas.openxmlformats.org/officeDocument/2006/relationships/hyperlink" Target="mailto:wjyarchi@ms77.hinet.net" TargetMode="External"/><Relationship Id="rId32" Type="http://schemas.openxmlformats.org/officeDocument/2006/relationships/hyperlink" Target="mailto:lunghua.liu@msa.hinet.net" TargetMode="External"/><Relationship Id="rId37" Type="http://schemas.openxmlformats.org/officeDocument/2006/relationships/hyperlink" Target="mailto:bainfch@gmail.com" TargetMode="External"/><Relationship Id="rId53" Type="http://schemas.openxmlformats.org/officeDocument/2006/relationships/hyperlink" Target="mailto:er.chan3@msa.hinet.net" TargetMode="External"/><Relationship Id="rId58" Type="http://schemas.openxmlformats.org/officeDocument/2006/relationships/hyperlink" Target="mailto:ac66@ms37.hinet.net" TargetMode="External"/><Relationship Id="rId74" Type="http://schemas.openxmlformats.org/officeDocument/2006/relationships/hyperlink" Target="mailto:Hhchyou.com@msa.hinet.net" TargetMode="External"/><Relationship Id="rId79" Type="http://schemas.openxmlformats.org/officeDocument/2006/relationships/hyperlink" Target="mailto:Kcliu184@ms45.hinet.net" TargetMode="External"/><Relationship Id="rId102" Type="http://schemas.openxmlformats.org/officeDocument/2006/relationships/hyperlink" Target="mailto:betty27.arch@msa.hinet.net" TargetMode="External"/><Relationship Id="rId123" Type="http://schemas.openxmlformats.org/officeDocument/2006/relationships/hyperlink" Target="mailto:hu32123a@seed.net.tw" TargetMode="External"/><Relationship Id="rId128" Type="http://schemas.openxmlformats.org/officeDocument/2006/relationships/hyperlink" Target="mailto:kypeng01@ms2.hinet.net" TargetMode="External"/><Relationship Id="rId144" Type="http://schemas.openxmlformats.org/officeDocument/2006/relationships/hyperlink" Target="mailto:shilua@ceci.com.tw" TargetMode="External"/><Relationship Id="rId149" Type="http://schemas.openxmlformats.org/officeDocument/2006/relationships/hyperlink" Target="mailto:p1998@ms23.hinet.net" TargetMode="External"/><Relationship Id="rId5" Type="http://schemas.openxmlformats.org/officeDocument/2006/relationships/hyperlink" Target="mailto:arch27.a888@msa.hinet.net" TargetMode="External"/><Relationship Id="rId90" Type="http://schemas.openxmlformats.org/officeDocument/2006/relationships/hyperlink" Target="mailto:anfendi@yahoo.com" TargetMode="External"/><Relationship Id="rId95" Type="http://schemas.openxmlformats.org/officeDocument/2006/relationships/hyperlink" Target="mailto:lomei428@ms43.hinet.net" TargetMode="External"/><Relationship Id="rId160" Type="http://schemas.openxmlformats.org/officeDocument/2006/relationships/hyperlink" Target="mailto:ven.ven536@msa.hinet.net" TargetMode="External"/><Relationship Id="rId165" Type="http://schemas.openxmlformats.org/officeDocument/2006/relationships/hyperlink" Target="mailto:taung.w35@msa.hinet.net" TargetMode="External"/><Relationship Id="rId22" Type="http://schemas.openxmlformats.org/officeDocument/2006/relationships/hyperlink" Target="mailto:lai.hrb22@msa.hinet.net" TargetMode="External"/><Relationship Id="rId27" Type="http://schemas.openxmlformats.org/officeDocument/2006/relationships/hyperlink" Target="mailto:grains.tw@msa.hinet.net" TargetMode="External"/><Relationship Id="rId43" Type="http://schemas.openxmlformats.org/officeDocument/2006/relationships/hyperlink" Target="mailto:cpli.gd@msa.hinet.net" TargetMode="External"/><Relationship Id="rId48" Type="http://schemas.openxmlformats.org/officeDocument/2006/relationships/hyperlink" Target="mailto:steve.chiou@gmail.com" TargetMode="External"/><Relationship Id="rId64" Type="http://schemas.openxmlformats.org/officeDocument/2006/relationships/hyperlink" Target="mailto:flora.yang@msa.hinet.net" TargetMode="External"/><Relationship Id="rId69" Type="http://schemas.openxmlformats.org/officeDocument/2006/relationships/hyperlink" Target="mailto:k305@see.net.tw" TargetMode="External"/><Relationship Id="rId113" Type="http://schemas.openxmlformats.org/officeDocument/2006/relationships/hyperlink" Target="mailto:leyeu@ms2.hinet.net" TargetMode="External"/><Relationship Id="rId118" Type="http://schemas.openxmlformats.org/officeDocument/2006/relationships/hyperlink" Target="mailto:kype.com@msa.hinet.net" TargetMode="External"/><Relationship Id="rId134" Type="http://schemas.openxmlformats.org/officeDocument/2006/relationships/hyperlink" Target="mailto:dr.su@seed.net.tw" TargetMode="External"/><Relationship Id="rId139" Type="http://schemas.openxmlformats.org/officeDocument/2006/relationships/hyperlink" Target="mailto:muchung.yang@msa.hinet.net" TargetMode="External"/><Relationship Id="rId80" Type="http://schemas.openxmlformats.org/officeDocument/2006/relationships/hyperlink" Target="mailto:Dsther.chao@msa.hinet.net" TargetMode="External"/><Relationship Id="rId85" Type="http://schemas.openxmlformats.org/officeDocument/2006/relationships/hyperlink" Target="mailto:Schen111@ms22.hinet.net" TargetMode="External"/><Relationship Id="rId150" Type="http://schemas.openxmlformats.org/officeDocument/2006/relationships/hyperlink" Target="mailto:scfj7777@gmail.com" TargetMode="External"/><Relationship Id="rId155" Type="http://schemas.openxmlformats.org/officeDocument/2006/relationships/hyperlink" Target="mailto:ddortww@gmail.com" TargetMode="External"/><Relationship Id="rId171" Type="http://schemas.openxmlformats.org/officeDocument/2006/relationships/hyperlink" Target="mailto:khc6177@niu.edu.tw" TargetMode="External"/><Relationship Id="rId176" Type="http://schemas.openxmlformats.org/officeDocument/2006/relationships/printerSettings" Target="../printerSettings/printerSettings2.bin"/><Relationship Id="rId12" Type="http://schemas.openxmlformats.org/officeDocument/2006/relationships/hyperlink" Target="mailto:Wtl.arch@msa.hinet.net" TargetMode="External"/><Relationship Id="rId17" Type="http://schemas.openxmlformats.org/officeDocument/2006/relationships/hyperlink" Target="mailto:yangtsean@yahoo.com.tw" TargetMode="External"/><Relationship Id="rId33" Type="http://schemas.openxmlformats.org/officeDocument/2006/relationships/hyperlink" Target="mailto:aha1225@ms21.hinet.net" TargetMode="External"/><Relationship Id="rId38" Type="http://schemas.openxmlformats.org/officeDocument/2006/relationships/hyperlink" Target="mailto:secure.ever@msa.hinet.net" TargetMode="External"/><Relationship Id="rId59" Type="http://schemas.openxmlformats.org/officeDocument/2006/relationships/hyperlink" Target="mailto:luyiyau@gmail.com" TargetMode="External"/><Relationship Id="rId103" Type="http://schemas.openxmlformats.org/officeDocument/2006/relationships/hyperlink" Target="mailto:joe1230.young@msa.hinet.net" TargetMode="External"/><Relationship Id="rId108" Type="http://schemas.openxmlformats.org/officeDocument/2006/relationships/hyperlink" Target="mailto:kspan@csu.edu.tw" TargetMode="External"/><Relationship Id="rId124" Type="http://schemas.openxmlformats.org/officeDocument/2006/relationships/hyperlink" Target="mailto:mhhu@tylin.com.tw" TargetMode="External"/><Relationship Id="rId129" Type="http://schemas.openxmlformats.org/officeDocument/2006/relationships/hyperlink" Target="mailto:t3411304@ms15.hinet.net" TargetMode="External"/><Relationship Id="rId54" Type="http://schemas.openxmlformats.org/officeDocument/2006/relationships/hyperlink" Target="mailto:top@ms4.kntech.com.tw" TargetMode="External"/><Relationship Id="rId70" Type="http://schemas.openxmlformats.org/officeDocument/2006/relationships/hyperlink" Target="mailto:a233.a0101@msa.hinet.net" TargetMode="External"/><Relationship Id="rId75" Type="http://schemas.openxmlformats.org/officeDocument/2006/relationships/hyperlink" Target="mailto:Chc.str@msa.hinet.net" TargetMode="External"/><Relationship Id="rId91" Type="http://schemas.openxmlformats.org/officeDocument/2006/relationships/hyperlink" Target="mailto:sunhou@ms27.hinet.net" TargetMode="External"/><Relationship Id="rId96" Type="http://schemas.openxmlformats.org/officeDocument/2006/relationships/hyperlink" Target="mailto:wengp2.s2676@msa.hinet.net" TargetMode="External"/><Relationship Id="rId140" Type="http://schemas.openxmlformats.org/officeDocument/2006/relationships/hyperlink" Target="mailto:dahkuo.home@msa.hinet.net" TargetMode="External"/><Relationship Id="rId145" Type="http://schemas.openxmlformats.org/officeDocument/2006/relationships/hyperlink" Target="mailto:big-sky@umail.hinhetl.net" TargetMode="External"/><Relationship Id="rId161" Type="http://schemas.openxmlformats.org/officeDocument/2006/relationships/hyperlink" Target="mailto:csy.archi@msa.hinet.net" TargetMode="External"/><Relationship Id="rId166" Type="http://schemas.openxmlformats.org/officeDocument/2006/relationships/hyperlink" Target="mailto:ljc123@wincad.com.tw" TargetMode="External"/><Relationship Id="rId1" Type="http://schemas.openxmlformats.org/officeDocument/2006/relationships/hyperlink" Target="mailto:gi_tai66@yahoo.com.tw" TargetMode="External"/><Relationship Id="rId6" Type="http://schemas.openxmlformats.org/officeDocument/2006/relationships/hyperlink" Target="mailto:carlshen@ms59.hinet.net" TargetMode="External"/><Relationship Id="rId23" Type="http://schemas.openxmlformats.org/officeDocument/2006/relationships/hyperlink" Target="mailto:kuo.work@mas.hinet.net" TargetMode="External"/><Relationship Id="rId28" Type="http://schemas.openxmlformats.org/officeDocument/2006/relationships/hyperlink" Target="mailto:jay7587@seed.net.tw" TargetMode="External"/><Relationship Id="rId49" Type="http://schemas.openxmlformats.org/officeDocument/2006/relationships/hyperlink" Target="mailto:jh889@ms19.hinet.net" TargetMode="External"/><Relationship Id="rId114" Type="http://schemas.openxmlformats.org/officeDocument/2006/relationships/hyperlink" Target="mailto:chwslf@ms4.hinet.net" TargetMode="External"/><Relationship Id="rId119" Type="http://schemas.openxmlformats.org/officeDocument/2006/relationships/hyperlink" Target="mailto:huangaa@ms15.hinet.net" TargetMode="External"/><Relationship Id="rId10" Type="http://schemas.openxmlformats.org/officeDocument/2006/relationships/hyperlink" Target="mailto:tonyarch77@gmail.com.tw" TargetMode="External"/><Relationship Id="rId31" Type="http://schemas.openxmlformats.org/officeDocument/2006/relationships/hyperlink" Target="mailto:tseng.cpa@msa.hinet.net" TargetMode="External"/><Relationship Id="rId44" Type="http://schemas.openxmlformats.org/officeDocument/2006/relationships/hyperlink" Target="mailto:taylorlee4147@gmail.com" TargetMode="External"/><Relationship Id="rId52" Type="http://schemas.openxmlformats.org/officeDocument/2006/relationships/hyperlink" Target="mailto:Kang99@ms17.hinet.net" TargetMode="External"/><Relationship Id="rId60" Type="http://schemas.openxmlformats.org/officeDocument/2006/relationships/hyperlink" Target="mailto:moscer@aptg.net" TargetMode="External"/><Relationship Id="rId65" Type="http://schemas.openxmlformats.org/officeDocument/2006/relationships/hyperlink" Target="mailto:chyang108@yahoo.com.tw" TargetMode="External"/><Relationship Id="rId73" Type="http://schemas.openxmlformats.org/officeDocument/2006/relationships/hyperlink" Target="mailto:Kd.joung@msa.hinet.net" TargetMode="External"/><Relationship Id="rId78" Type="http://schemas.openxmlformats.org/officeDocument/2006/relationships/hyperlink" Target="mailto:Doris8615@yahoo.com.tw" TargetMode="External"/><Relationship Id="rId81" Type="http://schemas.openxmlformats.org/officeDocument/2006/relationships/hyperlink" Target="mailto:Dica2004@auch.org.tw" TargetMode="External"/><Relationship Id="rId86" Type="http://schemas.openxmlformats.org/officeDocument/2006/relationships/hyperlink" Target="mailto:yutesu@cute.edu.tw" TargetMode="External"/><Relationship Id="rId94" Type="http://schemas.openxmlformats.org/officeDocument/2006/relationships/hyperlink" Target="mailto:shaochu@ms9.hinet.net" TargetMode="External"/><Relationship Id="rId99" Type="http://schemas.openxmlformats.org/officeDocument/2006/relationships/hyperlink" Target="mailto:a3628836@seed.net.tw" TargetMode="External"/><Relationship Id="rId101" Type="http://schemas.openxmlformats.org/officeDocument/2006/relationships/hyperlink" Target="mailto:js0305.yu@msa.hinet.net" TargetMode="External"/><Relationship Id="rId122" Type="http://schemas.openxmlformats.org/officeDocument/2006/relationships/hyperlink" Target="mailto:hy.hy2511@msa.hinet.net" TargetMode="External"/><Relationship Id="rId130" Type="http://schemas.openxmlformats.org/officeDocument/2006/relationships/hyperlink" Target="mailto:arch0718@yahoo.com.tw" TargetMode="External"/><Relationship Id="rId135" Type="http://schemas.openxmlformats.org/officeDocument/2006/relationships/hyperlink" Target="mailto:hc.str@msa.hinet.net" TargetMode="External"/><Relationship Id="rId143" Type="http://schemas.openxmlformats.org/officeDocument/2006/relationships/hyperlink" Target="mailto:bobibe.ba@msa.hinet.net" TargetMode="External"/><Relationship Id="rId148" Type="http://schemas.openxmlformats.org/officeDocument/2006/relationships/hyperlink" Target="mailto:arttek88@ms76.hinet.net" TargetMode="External"/><Relationship Id="rId151" Type="http://schemas.openxmlformats.org/officeDocument/2006/relationships/hyperlink" Target="mailto:jeii@ms8.hinet.net" TargetMode="External"/><Relationship Id="rId156" Type="http://schemas.openxmlformats.org/officeDocument/2006/relationships/hyperlink" Target="mailto:lee.hs@msa.hinet.net" TargetMode="External"/><Relationship Id="rId164" Type="http://schemas.openxmlformats.org/officeDocument/2006/relationships/hyperlink" Target="mailto:gi_tai66@yahoo.com.tw" TargetMode="External"/><Relationship Id="rId169" Type="http://schemas.openxmlformats.org/officeDocument/2006/relationships/hyperlink" Target="mailto:liumon.adsl@msa.hinet.net" TargetMode="External"/><Relationship Id="rId4" Type="http://schemas.openxmlformats.org/officeDocument/2006/relationships/hyperlink" Target="mailto:kaoarch@ms23.hinet.net" TargetMode="External"/><Relationship Id="rId9" Type="http://schemas.openxmlformats.org/officeDocument/2006/relationships/hyperlink" Target="mailto:chh@arch.org.tw" TargetMode="External"/><Relationship Id="rId172" Type="http://schemas.openxmlformats.org/officeDocument/2006/relationships/hyperlink" Target="mailto:lee.j540121@msa.hinet.net" TargetMode="External"/><Relationship Id="rId13" Type="http://schemas.openxmlformats.org/officeDocument/2006/relationships/hyperlink" Target="mailto:t722@ms1.hinet.net" TargetMode="External"/><Relationship Id="rId18" Type="http://schemas.openxmlformats.org/officeDocument/2006/relationships/hyperlink" Target="mailto:blacksepkimo@yahoo.com.tw" TargetMode="External"/><Relationship Id="rId39" Type="http://schemas.openxmlformats.org/officeDocument/2006/relationships/hyperlink" Target="mailto:grains.tw@msa.hinet.net" TargetMode="External"/><Relationship Id="rId109" Type="http://schemas.openxmlformats.org/officeDocument/2006/relationships/hyperlink" Target="mailto:aa.a5180@msa.hinet.net" TargetMode="External"/><Relationship Id="rId34" Type="http://schemas.openxmlformats.org/officeDocument/2006/relationships/hyperlink" Target="mailto:scc.archi@msa.hinet.net" TargetMode="External"/><Relationship Id="rId50" Type="http://schemas.openxmlformats.org/officeDocument/2006/relationships/hyperlink" Target="mailto:Just.shih@msa.hinet.net" TargetMode="External"/><Relationship Id="rId55" Type="http://schemas.openxmlformats.org/officeDocument/2006/relationships/hyperlink" Target="mailto:pehsu@ms23.hinet.net" TargetMode="External"/><Relationship Id="rId76" Type="http://schemas.openxmlformats.org/officeDocument/2006/relationships/hyperlink" Target="mailto:Lin823@tecg.com.tw" TargetMode="External"/><Relationship Id="rId97" Type="http://schemas.openxmlformats.org/officeDocument/2006/relationships/hyperlink" Target="mailto:plee1103@yahoo.com.tw" TargetMode="External"/><Relationship Id="rId104" Type="http://schemas.openxmlformats.org/officeDocument/2006/relationships/hyperlink" Target="mailto:tsc2108@arch.org.tw" TargetMode="External"/><Relationship Id="rId120" Type="http://schemas.openxmlformats.org/officeDocument/2006/relationships/hyperlink" Target="mailto:goodrise@yahoo.com.tw" TargetMode="External"/><Relationship Id="rId125" Type="http://schemas.openxmlformats.org/officeDocument/2006/relationships/hyperlink" Target="mailto:jenshin@twce.org.tw" TargetMode="External"/><Relationship Id="rId141" Type="http://schemas.openxmlformats.org/officeDocument/2006/relationships/hyperlink" Target="mailto:babibin@ms4.hinet.net" TargetMode="External"/><Relationship Id="rId146" Type="http://schemas.openxmlformats.org/officeDocument/2006/relationships/hyperlink" Target="mailto:alienwu0751@gmail.com" TargetMode="External"/><Relationship Id="rId167" Type="http://schemas.openxmlformats.org/officeDocument/2006/relationships/hyperlink" Target="mailto:arch1641@yahoo.com.tw" TargetMode="External"/><Relationship Id="rId7" Type="http://schemas.openxmlformats.org/officeDocument/2006/relationships/hyperlink" Target="mailto:archiwang@hotmail.com" TargetMode="External"/><Relationship Id="rId71" Type="http://schemas.openxmlformats.org/officeDocument/2006/relationships/hyperlink" Target="mailto:yandai.coms@msa.hinet.net" TargetMode="External"/><Relationship Id="rId92" Type="http://schemas.openxmlformats.org/officeDocument/2006/relationships/hyperlink" Target="mailto:daviwu@ms28.hinet.net" TargetMode="External"/><Relationship Id="rId162" Type="http://schemas.openxmlformats.org/officeDocument/2006/relationships/hyperlink" Target="mailto:jadeyu2@ms51.hinet.net" TargetMode="External"/><Relationship Id="rId2" Type="http://schemas.openxmlformats.org/officeDocument/2006/relationships/hyperlink" Target="mailto:changwei@nanya.edu.tw" TargetMode="External"/><Relationship Id="rId29" Type="http://schemas.openxmlformats.org/officeDocument/2006/relationships/hyperlink" Target="mailto:rs.r9891@msa.hinet.net" TargetMode="External"/><Relationship Id="rId24" Type="http://schemas.openxmlformats.org/officeDocument/2006/relationships/hyperlink" Target="mailto:james.whc@mas.hinet.net" TargetMode="External"/><Relationship Id="rId40" Type="http://schemas.openxmlformats.org/officeDocument/2006/relationships/hyperlink" Target="mailto:flora.yang@msa.hinet.net" TargetMode="External"/><Relationship Id="rId45" Type="http://schemas.openxmlformats.org/officeDocument/2006/relationships/hyperlink" Target="mailto:darli@seed.net.tw" TargetMode="External"/><Relationship Id="rId66" Type="http://schemas.openxmlformats.org/officeDocument/2006/relationships/hyperlink" Target="mailto:Wan5219@giga.net.tw" TargetMode="External"/><Relationship Id="rId87" Type="http://schemas.openxmlformats.org/officeDocument/2006/relationships/hyperlink" Target="mailto:Rumei88@msn.com" TargetMode="External"/><Relationship Id="rId110" Type="http://schemas.openxmlformats.org/officeDocument/2006/relationships/hyperlink" Target="mailto:chou.yc88@msa.hinet.net" TargetMode="External"/><Relationship Id="rId115" Type="http://schemas.openxmlformats.org/officeDocument/2006/relationships/hyperlink" Target="mailto:hsiakc@seed.net.tw" TargetMode="External"/><Relationship Id="rId131" Type="http://schemas.openxmlformats.org/officeDocument/2006/relationships/hyperlink" Target="mailto:david-tsay@hotmail.com" TargetMode="External"/><Relationship Id="rId136" Type="http://schemas.openxmlformats.org/officeDocument/2006/relationships/hyperlink" Target="mailto:clyang99@ms78.hinet.net" TargetMode="External"/><Relationship Id="rId157" Type="http://schemas.openxmlformats.org/officeDocument/2006/relationships/hyperlink" Target="mailto:arch1667@arch.org.tw" TargetMode="External"/><Relationship Id="rId61" Type="http://schemas.openxmlformats.org/officeDocument/2006/relationships/hyperlink" Target="mailto:tsuchih@tcol.com.tw" TargetMode="External"/><Relationship Id="rId82" Type="http://schemas.openxmlformats.org/officeDocument/2006/relationships/hyperlink" Target="mailto:Kenleetw@pchome.com.tw" TargetMode="External"/><Relationship Id="rId152" Type="http://schemas.openxmlformats.org/officeDocument/2006/relationships/hyperlink" Target="mailto:w1777222@ms1.hinet.net" TargetMode="External"/><Relationship Id="rId173" Type="http://schemas.openxmlformats.org/officeDocument/2006/relationships/hyperlink" Target="mailto:huang.arc819@msa.hinet.net" TargetMode="External"/><Relationship Id="rId19" Type="http://schemas.openxmlformats.org/officeDocument/2006/relationships/hyperlink" Target="mailto:st.cheng@msa.hinet.net" TargetMode="External"/><Relationship Id="rId14" Type="http://schemas.openxmlformats.org/officeDocument/2006/relationships/hyperlink" Target="mailto:sunyi.shen@msa.hinet.net" TargetMode="External"/><Relationship Id="rId30" Type="http://schemas.openxmlformats.org/officeDocument/2006/relationships/hyperlink" Target="mailto:bichen.liu@msa.hinet.net" TargetMode="External"/><Relationship Id="rId35" Type="http://schemas.openxmlformats.org/officeDocument/2006/relationships/hyperlink" Target="mailto:er.chan3@msa.hinet.net" TargetMode="External"/><Relationship Id="rId56" Type="http://schemas.openxmlformats.org/officeDocument/2006/relationships/hyperlink" Target="mailto:nick.pe@msa.hinet.net" TargetMode="External"/><Relationship Id="rId77" Type="http://schemas.openxmlformats.org/officeDocument/2006/relationships/hyperlink" Target="mailto:Ten.yi@msa.hinet.net" TargetMode="External"/><Relationship Id="rId100" Type="http://schemas.openxmlformats.org/officeDocument/2006/relationships/hyperlink" Target="mailto:liharch@gmail.com" TargetMode="External"/><Relationship Id="rId105" Type="http://schemas.openxmlformats.org/officeDocument/2006/relationships/hyperlink" Target="mailto:chyi16888@yahoo.com.tw" TargetMode="External"/><Relationship Id="rId126" Type="http://schemas.openxmlformats.org/officeDocument/2006/relationships/hyperlink" Target="mailto:jessie.tamg110@msa.hinet.net" TargetMode="External"/><Relationship Id="rId147" Type="http://schemas.openxmlformats.org/officeDocument/2006/relationships/hyperlink" Target="mailto:hsutingwei@gmail.com" TargetMode="External"/><Relationship Id="rId168" Type="http://schemas.openxmlformats.org/officeDocument/2006/relationships/hyperlink" Target="mailto:ckhsu@tlg.org.tw" TargetMode="External"/><Relationship Id="rId8" Type="http://schemas.openxmlformats.org/officeDocument/2006/relationships/hyperlink" Target="mailto:hhy.chin@msa.hinet.net" TargetMode="External"/><Relationship Id="rId51" Type="http://schemas.openxmlformats.org/officeDocument/2006/relationships/hyperlink" Target="mailto:kaoyuan1@seed.net.tw" TargetMode="External"/><Relationship Id="rId72" Type="http://schemas.openxmlformats.org/officeDocument/2006/relationships/hyperlink" Target="mailto:refco80@gmail.com" TargetMode="External"/><Relationship Id="rId93" Type="http://schemas.openxmlformats.org/officeDocument/2006/relationships/hyperlink" Target="mailto:Lui.atcher@msa.hinet.net" TargetMode="External"/><Relationship Id="rId98" Type="http://schemas.openxmlformats.org/officeDocument/2006/relationships/hyperlink" Target="mailto:hc20305a@ms27.hinet.net" TargetMode="External"/><Relationship Id="rId121" Type="http://schemas.openxmlformats.org/officeDocument/2006/relationships/hyperlink" Target="mailto:wenvuanl@so-net.net.tw" TargetMode="External"/><Relationship Id="rId142" Type="http://schemas.openxmlformats.org/officeDocument/2006/relationships/hyperlink" Target="mailto:hkc@ms59.url.com.tw" TargetMode="External"/><Relationship Id="rId163" Type="http://schemas.openxmlformats.org/officeDocument/2006/relationships/hyperlink" Target="mailto:jcl.a888@msa.hinet.net" TargetMode="External"/><Relationship Id="rId3" Type="http://schemas.openxmlformats.org/officeDocument/2006/relationships/hyperlink" Target="mailto:wusc4556@yahoo.com.tw" TargetMode="External"/><Relationship Id="rId25" Type="http://schemas.openxmlformats.org/officeDocument/2006/relationships/hyperlink" Target="mailto:hwl53325@ms17@hinet.net" TargetMode="External"/><Relationship Id="rId46" Type="http://schemas.openxmlformats.org/officeDocument/2006/relationships/hyperlink" Target="mailto:pin004@hotmail.com" TargetMode="External"/><Relationship Id="rId67" Type="http://schemas.openxmlformats.org/officeDocument/2006/relationships/hyperlink" Target="mailto:YEHRAYA@yahoo.com.tw" TargetMode="External"/><Relationship Id="rId116" Type="http://schemas.openxmlformats.org/officeDocument/2006/relationships/hyperlink" Target="mailto:chern.mc@msa.hinet.net" TargetMode="External"/><Relationship Id="rId137" Type="http://schemas.openxmlformats.org/officeDocument/2006/relationships/hyperlink" Target="mailto:bli_eng@seed.net.tw" TargetMode="External"/><Relationship Id="rId158" Type="http://schemas.openxmlformats.org/officeDocument/2006/relationships/hyperlink" Target="mailto:tcp0625@ms54.hinet.net" TargetMode="External"/><Relationship Id="rId20" Type="http://schemas.openxmlformats.org/officeDocument/2006/relationships/hyperlink" Target="mailto:a2295168@ms32.hinet.net" TargetMode="External"/><Relationship Id="rId41" Type="http://schemas.openxmlformats.org/officeDocument/2006/relationships/hyperlink" Target="mailto:wsf123@msa.hinet.net" TargetMode="External"/><Relationship Id="rId62" Type="http://schemas.openxmlformats.org/officeDocument/2006/relationships/hyperlink" Target="mailto:huang121@ms1.hinet.net" TargetMode="External"/><Relationship Id="rId83" Type="http://schemas.openxmlformats.org/officeDocument/2006/relationships/hyperlink" Target="mailto:sqj@daxing.com.tw" TargetMode="External"/><Relationship Id="rId88" Type="http://schemas.openxmlformats.org/officeDocument/2006/relationships/hyperlink" Target="mailto:Lut28@ms79.hinet.net" TargetMode="External"/><Relationship Id="rId111" Type="http://schemas.openxmlformats.org/officeDocument/2006/relationships/hyperlink" Target="mailto:a9005401@yahoo.com.tw" TargetMode="External"/><Relationship Id="rId132" Type="http://schemas.openxmlformats.org/officeDocument/2006/relationships/hyperlink" Target="mailto:hclai666@gmail.com" TargetMode="External"/><Relationship Id="rId153" Type="http://schemas.openxmlformats.org/officeDocument/2006/relationships/hyperlink" Target="mailto:wenchin.archi@msa.hinet.net" TargetMode="External"/><Relationship Id="rId174" Type="http://schemas.openxmlformats.org/officeDocument/2006/relationships/hyperlink" Target="mailto:cho.hualien@msa.hinet.net" TargetMode="External"/><Relationship Id="rId15" Type="http://schemas.openxmlformats.org/officeDocument/2006/relationships/hyperlink" Target="mailto:cscgrace@ms3.hinet.net" TargetMode="External"/><Relationship Id="rId36" Type="http://schemas.openxmlformats.org/officeDocument/2006/relationships/hyperlink" Target="mailto:m8633001@so-net.tw" TargetMode="External"/><Relationship Id="rId57" Type="http://schemas.openxmlformats.org/officeDocument/2006/relationships/hyperlink" Target="mailto:Popo1234@ms16.hinet.net" TargetMode="External"/><Relationship Id="rId106" Type="http://schemas.openxmlformats.org/officeDocument/2006/relationships/hyperlink" Target="mailto:join.good@msa.hinet.net" TargetMode="External"/><Relationship Id="rId127" Type="http://schemas.openxmlformats.org/officeDocument/2006/relationships/hyperlink" Target="mailto:gotaiwan2928@yahoo.com.tw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H252"/>
  <sheetViews>
    <sheetView tabSelected="1" zoomScale="85" zoomScaleNormal="85" workbookViewId="0">
      <selection sqref="A1:G1"/>
    </sheetView>
  </sheetViews>
  <sheetFormatPr defaultRowHeight="16.5"/>
  <cols>
    <col min="1" max="1" width="5.375" style="28" customWidth="1"/>
    <col min="2" max="2" width="49.375" style="23" bestFit="1" customWidth="1"/>
    <col min="3" max="3" width="9.5" style="24" bestFit="1" customWidth="1"/>
    <col min="4" max="4" width="23.75" style="24" bestFit="1" customWidth="1"/>
    <col min="5" max="5" width="32.75" style="1" bestFit="1" customWidth="1"/>
    <col min="6" max="6" width="29.5" style="19" bestFit="1" customWidth="1"/>
    <col min="7" max="7" width="10.375" bestFit="1" customWidth="1"/>
  </cols>
  <sheetData>
    <row r="1" spans="1:7" ht="28.5">
      <c r="A1" s="104" t="s">
        <v>7</v>
      </c>
      <c r="B1" s="104"/>
      <c r="C1" s="104"/>
      <c r="D1" s="104"/>
      <c r="E1" s="104"/>
      <c r="F1" s="104"/>
      <c r="G1" s="105"/>
    </row>
    <row r="2" spans="1:7" ht="28.5">
      <c r="A2" s="108" t="s">
        <v>257</v>
      </c>
      <c r="B2" s="109"/>
      <c r="C2" s="109"/>
      <c r="D2" s="109"/>
      <c r="E2" s="109"/>
      <c r="F2" s="109"/>
      <c r="G2" s="109"/>
    </row>
    <row r="3" spans="1:7" s="14" customFormat="1" ht="30" customHeight="1">
      <c r="A3" s="101" t="s">
        <v>8</v>
      </c>
      <c r="B3" s="102"/>
      <c r="C3" s="102"/>
      <c r="D3" s="102"/>
      <c r="E3" s="102"/>
      <c r="F3" s="102"/>
      <c r="G3" s="103"/>
    </row>
    <row r="4" spans="1:7" ht="30" customHeight="1">
      <c r="A4" s="11" t="s">
        <v>6</v>
      </c>
      <c r="B4" s="2" t="s">
        <v>1931</v>
      </c>
      <c r="C4" s="2" t="s">
        <v>1686</v>
      </c>
      <c r="D4" s="2" t="s">
        <v>1687</v>
      </c>
      <c r="E4" s="2" t="s">
        <v>1688</v>
      </c>
      <c r="F4" s="11" t="s">
        <v>1844</v>
      </c>
      <c r="G4" s="98" t="s">
        <v>2241</v>
      </c>
    </row>
    <row r="5" spans="1:7" ht="30" customHeight="1">
      <c r="A5" s="12">
        <v>1</v>
      </c>
      <c r="B5" s="5" t="s">
        <v>1804</v>
      </c>
      <c r="C5" s="5" t="s">
        <v>949</v>
      </c>
      <c r="D5" s="3" t="s">
        <v>1603</v>
      </c>
      <c r="E5" s="6" t="s">
        <v>1735</v>
      </c>
      <c r="F5" s="39" t="s">
        <v>973</v>
      </c>
      <c r="G5" s="37"/>
    </row>
    <row r="6" spans="1:7" ht="30" customHeight="1">
      <c r="A6" s="12">
        <v>1</v>
      </c>
      <c r="B6" s="5" t="s">
        <v>1804</v>
      </c>
      <c r="C6" s="5" t="s">
        <v>950</v>
      </c>
      <c r="D6" s="5" t="s">
        <v>1602</v>
      </c>
      <c r="E6" s="6" t="s">
        <v>1791</v>
      </c>
      <c r="F6" s="39" t="s">
        <v>974</v>
      </c>
      <c r="G6" s="37"/>
    </row>
    <row r="7" spans="1:7" ht="30" customHeight="1">
      <c r="A7" s="12">
        <v>1</v>
      </c>
      <c r="B7" s="5" t="s">
        <v>1804</v>
      </c>
      <c r="C7" s="5" t="s">
        <v>951</v>
      </c>
      <c r="D7" s="5" t="s">
        <v>1602</v>
      </c>
      <c r="E7" s="6" t="s">
        <v>1794</v>
      </c>
      <c r="F7" s="39" t="s">
        <v>975</v>
      </c>
      <c r="G7" s="37"/>
    </row>
    <row r="8" spans="1:7" ht="30" customHeight="1">
      <c r="A8" s="12">
        <v>1</v>
      </c>
      <c r="B8" s="5" t="s">
        <v>1804</v>
      </c>
      <c r="C8" s="5" t="s">
        <v>952</v>
      </c>
      <c r="D8" s="5" t="s">
        <v>1602</v>
      </c>
      <c r="E8" s="6" t="s">
        <v>1179</v>
      </c>
      <c r="F8" s="39" t="s">
        <v>976</v>
      </c>
      <c r="G8" s="37"/>
    </row>
    <row r="9" spans="1:7" ht="30" customHeight="1">
      <c r="A9" s="12">
        <v>1</v>
      </c>
      <c r="B9" s="5" t="s">
        <v>1804</v>
      </c>
      <c r="C9" s="5" t="s">
        <v>953</v>
      </c>
      <c r="D9" s="5" t="s">
        <v>1602</v>
      </c>
      <c r="E9" s="6" t="s">
        <v>1795</v>
      </c>
      <c r="F9" s="39" t="s">
        <v>977</v>
      </c>
      <c r="G9" s="37"/>
    </row>
    <row r="10" spans="1:7" ht="30" customHeight="1">
      <c r="A10" s="12">
        <v>1</v>
      </c>
      <c r="B10" s="5" t="s">
        <v>1804</v>
      </c>
      <c r="C10" s="5" t="s">
        <v>954</v>
      </c>
      <c r="D10" s="5" t="s">
        <v>1602</v>
      </c>
      <c r="E10" s="6" t="s">
        <v>1796</v>
      </c>
      <c r="F10" s="39" t="s">
        <v>978</v>
      </c>
      <c r="G10" s="37"/>
    </row>
    <row r="11" spans="1:7" ht="30" customHeight="1">
      <c r="A11" s="12">
        <v>1</v>
      </c>
      <c r="B11" s="5" t="s">
        <v>1804</v>
      </c>
      <c r="C11" s="5" t="s">
        <v>955</v>
      </c>
      <c r="D11" s="5" t="s">
        <v>1602</v>
      </c>
      <c r="E11" s="6" t="s">
        <v>1797</v>
      </c>
      <c r="F11" s="39" t="s">
        <v>979</v>
      </c>
      <c r="G11" s="37"/>
    </row>
    <row r="12" spans="1:7" ht="30" customHeight="1">
      <c r="A12" s="12">
        <v>1</v>
      </c>
      <c r="B12" s="5" t="s">
        <v>1804</v>
      </c>
      <c r="C12" s="5" t="s">
        <v>956</v>
      </c>
      <c r="D12" s="5" t="s">
        <v>1602</v>
      </c>
      <c r="E12" s="6" t="s">
        <v>1798</v>
      </c>
      <c r="F12" s="39" t="s">
        <v>980</v>
      </c>
      <c r="G12" s="37"/>
    </row>
    <row r="13" spans="1:7" ht="30" customHeight="1">
      <c r="A13" s="12">
        <v>1</v>
      </c>
      <c r="B13" s="5" t="s">
        <v>1804</v>
      </c>
      <c r="C13" s="5" t="s">
        <v>957</v>
      </c>
      <c r="D13" s="5" t="s">
        <v>1579</v>
      </c>
      <c r="E13" s="6" t="s">
        <v>1799</v>
      </c>
      <c r="F13" s="39" t="s">
        <v>981</v>
      </c>
      <c r="G13" s="37"/>
    </row>
    <row r="14" spans="1:7" ht="30" customHeight="1">
      <c r="A14" s="12">
        <v>1</v>
      </c>
      <c r="B14" s="5" t="s">
        <v>1804</v>
      </c>
      <c r="C14" s="5" t="s">
        <v>958</v>
      </c>
      <c r="D14" s="5" t="s">
        <v>1602</v>
      </c>
      <c r="E14" s="6" t="s">
        <v>1800</v>
      </c>
      <c r="F14" s="39" t="s">
        <v>982</v>
      </c>
      <c r="G14" s="37"/>
    </row>
    <row r="15" spans="1:7" ht="30" customHeight="1">
      <c r="A15" s="12">
        <v>1</v>
      </c>
      <c r="B15" s="5" t="s">
        <v>1804</v>
      </c>
      <c r="C15" s="5" t="s">
        <v>959</v>
      </c>
      <c r="D15" s="5" t="s">
        <v>1803</v>
      </c>
      <c r="E15" s="6" t="s">
        <v>1801</v>
      </c>
      <c r="F15" s="39" t="s">
        <v>983</v>
      </c>
      <c r="G15" s="37"/>
    </row>
    <row r="16" spans="1:7" ht="30" customHeight="1">
      <c r="A16" s="12">
        <v>1</v>
      </c>
      <c r="B16" s="5" t="s">
        <v>1804</v>
      </c>
      <c r="C16" s="5" t="s">
        <v>960</v>
      </c>
      <c r="D16" s="5" t="s">
        <v>1752</v>
      </c>
      <c r="E16" s="6" t="s">
        <v>1802</v>
      </c>
      <c r="F16" s="39" t="s">
        <v>984</v>
      </c>
      <c r="G16" s="37"/>
    </row>
    <row r="17" spans="1:7" ht="30" customHeight="1">
      <c r="A17" s="12">
        <v>1</v>
      </c>
      <c r="B17" s="5" t="s">
        <v>1804</v>
      </c>
      <c r="C17" s="5" t="s">
        <v>961</v>
      </c>
      <c r="D17" s="5" t="s">
        <v>1602</v>
      </c>
      <c r="E17" s="17" t="s">
        <v>1780</v>
      </c>
      <c r="F17" s="39" t="s">
        <v>985</v>
      </c>
      <c r="G17" s="37"/>
    </row>
    <row r="18" spans="1:7" ht="30" customHeight="1">
      <c r="A18" s="12">
        <v>1</v>
      </c>
      <c r="B18" s="5" t="s">
        <v>1804</v>
      </c>
      <c r="C18" s="5" t="s">
        <v>962</v>
      </c>
      <c r="D18" s="5" t="s">
        <v>1602</v>
      </c>
      <c r="E18" s="17"/>
      <c r="F18" s="39"/>
      <c r="G18" s="37"/>
    </row>
    <row r="19" spans="1:7" ht="30" customHeight="1">
      <c r="A19" s="12">
        <v>2</v>
      </c>
      <c r="B19" s="5" t="s">
        <v>1850</v>
      </c>
      <c r="C19" s="5" t="s">
        <v>963</v>
      </c>
      <c r="D19" s="5" t="s">
        <v>1602</v>
      </c>
      <c r="E19" s="6" t="s">
        <v>1884</v>
      </c>
      <c r="F19" s="39" t="s">
        <v>986</v>
      </c>
      <c r="G19" s="37"/>
    </row>
    <row r="20" spans="1:7" ht="30" customHeight="1">
      <c r="A20" s="12">
        <v>2</v>
      </c>
      <c r="B20" s="5" t="s">
        <v>1850</v>
      </c>
      <c r="C20" s="5" t="s">
        <v>964</v>
      </c>
      <c r="D20" s="5" t="s">
        <v>1602</v>
      </c>
      <c r="E20" s="6" t="s">
        <v>1896</v>
      </c>
      <c r="F20" s="39" t="s">
        <v>987</v>
      </c>
      <c r="G20" s="37"/>
    </row>
    <row r="21" spans="1:7" ht="30" customHeight="1">
      <c r="A21" s="12">
        <v>2</v>
      </c>
      <c r="B21" s="5" t="s">
        <v>1850</v>
      </c>
      <c r="C21" s="5" t="s">
        <v>965</v>
      </c>
      <c r="D21" s="5" t="s">
        <v>1809</v>
      </c>
      <c r="E21" s="6" t="s">
        <v>1897</v>
      </c>
      <c r="F21" s="39" t="s">
        <v>988</v>
      </c>
      <c r="G21" s="37"/>
    </row>
    <row r="22" spans="1:7" ht="30" customHeight="1">
      <c r="A22" s="12">
        <v>2</v>
      </c>
      <c r="B22" s="5" t="s">
        <v>1850</v>
      </c>
      <c r="C22" s="5" t="s">
        <v>966</v>
      </c>
      <c r="D22" s="5" t="s">
        <v>1579</v>
      </c>
      <c r="E22" s="6" t="s">
        <v>1898</v>
      </c>
      <c r="F22" s="39" t="s">
        <v>989</v>
      </c>
      <c r="G22" s="37"/>
    </row>
    <row r="23" spans="1:7" ht="30" customHeight="1">
      <c r="A23" s="12">
        <v>2</v>
      </c>
      <c r="B23" s="5" t="s">
        <v>1850</v>
      </c>
      <c r="C23" s="5" t="s">
        <v>967</v>
      </c>
      <c r="D23" s="5" t="s">
        <v>1579</v>
      </c>
      <c r="E23" s="6" t="s">
        <v>1899</v>
      </c>
      <c r="F23" s="39" t="s">
        <v>990</v>
      </c>
      <c r="G23" s="37"/>
    </row>
    <row r="24" spans="1:7" ht="30" customHeight="1">
      <c r="A24" s="12">
        <v>2</v>
      </c>
      <c r="B24" s="5" t="s">
        <v>1850</v>
      </c>
      <c r="C24" s="5" t="s">
        <v>968</v>
      </c>
      <c r="D24" s="5" t="s">
        <v>1579</v>
      </c>
      <c r="E24" s="16" t="s">
        <v>1902</v>
      </c>
      <c r="F24" s="39" t="s">
        <v>991</v>
      </c>
      <c r="G24" s="37"/>
    </row>
    <row r="25" spans="1:7" ht="30" customHeight="1">
      <c r="A25" s="12">
        <v>2</v>
      </c>
      <c r="B25" s="5" t="s">
        <v>1850</v>
      </c>
      <c r="C25" s="5" t="s">
        <v>969</v>
      </c>
      <c r="D25" s="5" t="s">
        <v>1579</v>
      </c>
      <c r="E25" s="6" t="s">
        <v>1900</v>
      </c>
      <c r="F25" s="39" t="s">
        <v>992</v>
      </c>
      <c r="G25" s="37"/>
    </row>
    <row r="26" spans="1:7" ht="30" customHeight="1">
      <c r="A26" s="12">
        <v>2</v>
      </c>
      <c r="B26" s="5" t="s">
        <v>1850</v>
      </c>
      <c r="C26" s="5" t="s">
        <v>970</v>
      </c>
      <c r="D26" s="5" t="s">
        <v>1581</v>
      </c>
      <c r="E26" s="6" t="s">
        <v>1901</v>
      </c>
      <c r="F26" s="39" t="s">
        <v>993</v>
      </c>
      <c r="G26" s="37"/>
    </row>
    <row r="27" spans="1:7" ht="30" customHeight="1">
      <c r="A27" s="12">
        <v>2</v>
      </c>
      <c r="B27" s="5" t="s">
        <v>1850</v>
      </c>
      <c r="C27" s="5" t="s">
        <v>971</v>
      </c>
      <c r="D27" s="5" t="s">
        <v>1602</v>
      </c>
      <c r="E27" s="16" t="s">
        <v>1781</v>
      </c>
      <c r="F27" s="39" t="s">
        <v>994</v>
      </c>
      <c r="G27" s="37"/>
    </row>
    <row r="28" spans="1:7" ht="30" customHeight="1">
      <c r="A28" s="12">
        <v>3</v>
      </c>
      <c r="B28" s="3" t="s">
        <v>1730</v>
      </c>
      <c r="C28" s="3" t="s">
        <v>1715</v>
      </c>
      <c r="D28" s="3" t="s">
        <v>1602</v>
      </c>
      <c r="E28" s="8"/>
      <c r="F28" s="39" t="s">
        <v>995</v>
      </c>
      <c r="G28" s="37"/>
    </row>
    <row r="29" spans="1:7" ht="30" customHeight="1">
      <c r="A29" s="12">
        <v>3</v>
      </c>
      <c r="B29" s="3" t="s">
        <v>1730</v>
      </c>
      <c r="C29" s="3" t="s">
        <v>1716</v>
      </c>
      <c r="D29" s="3" t="s">
        <v>1602</v>
      </c>
      <c r="E29" s="8" t="s">
        <v>1717</v>
      </c>
      <c r="F29" s="39" t="s">
        <v>996</v>
      </c>
      <c r="G29" s="37"/>
    </row>
    <row r="30" spans="1:7" ht="30" customHeight="1">
      <c r="A30" s="12">
        <v>3</v>
      </c>
      <c r="B30" s="3" t="s">
        <v>1730</v>
      </c>
      <c r="C30" s="3" t="s">
        <v>1851</v>
      </c>
      <c r="D30" s="3" t="s">
        <v>1602</v>
      </c>
      <c r="E30" s="8" t="s">
        <v>1718</v>
      </c>
      <c r="F30" s="39" t="s">
        <v>997</v>
      </c>
      <c r="G30" s="37"/>
    </row>
    <row r="31" spans="1:7" ht="30" customHeight="1">
      <c r="A31" s="12">
        <v>3</v>
      </c>
      <c r="B31" s="3" t="s">
        <v>1730</v>
      </c>
      <c r="C31" s="3" t="s">
        <v>1719</v>
      </c>
      <c r="D31" s="3" t="s">
        <v>1602</v>
      </c>
      <c r="E31" s="8" t="s">
        <v>1720</v>
      </c>
      <c r="F31" s="39" t="s">
        <v>998</v>
      </c>
      <c r="G31" s="37"/>
    </row>
    <row r="32" spans="1:7" ht="30" customHeight="1">
      <c r="A32" s="12">
        <v>3</v>
      </c>
      <c r="B32" s="3" t="s">
        <v>1730</v>
      </c>
      <c r="C32" s="3" t="s">
        <v>1721</v>
      </c>
      <c r="D32" s="3" t="s">
        <v>1602</v>
      </c>
      <c r="E32" s="8" t="s">
        <v>1722</v>
      </c>
      <c r="F32" s="39" t="s">
        <v>999</v>
      </c>
      <c r="G32" s="37"/>
    </row>
    <row r="33" spans="1:7" ht="30" customHeight="1">
      <c r="A33" s="12">
        <v>3</v>
      </c>
      <c r="B33" s="3" t="s">
        <v>1730</v>
      </c>
      <c r="C33" s="3" t="s">
        <v>1723</v>
      </c>
      <c r="D33" s="3" t="s">
        <v>1602</v>
      </c>
      <c r="E33" s="8" t="s">
        <v>1724</v>
      </c>
      <c r="F33" s="39" t="s">
        <v>1000</v>
      </c>
      <c r="G33" s="37"/>
    </row>
    <row r="34" spans="1:7" ht="30" customHeight="1">
      <c r="A34" s="12">
        <v>3</v>
      </c>
      <c r="B34" s="3" t="s">
        <v>1730</v>
      </c>
      <c r="C34" s="3" t="s">
        <v>1725</v>
      </c>
      <c r="D34" s="3" t="s">
        <v>1602</v>
      </c>
      <c r="E34" s="8" t="s">
        <v>1726</v>
      </c>
      <c r="F34" s="39" t="s">
        <v>1001</v>
      </c>
      <c r="G34" s="37"/>
    </row>
    <row r="35" spans="1:7" ht="30" customHeight="1">
      <c r="A35" s="12">
        <v>3</v>
      </c>
      <c r="B35" s="3" t="s">
        <v>1730</v>
      </c>
      <c r="C35" s="3" t="s">
        <v>1852</v>
      </c>
      <c r="D35" s="3" t="s">
        <v>1602</v>
      </c>
      <c r="E35" s="8" t="s">
        <v>1727</v>
      </c>
      <c r="F35" s="39" t="s">
        <v>1002</v>
      </c>
      <c r="G35" s="37"/>
    </row>
    <row r="36" spans="1:7" ht="30" customHeight="1">
      <c r="A36" s="12">
        <v>3</v>
      </c>
      <c r="B36" s="3" t="s">
        <v>1730</v>
      </c>
      <c r="C36" s="3" t="s">
        <v>1728</v>
      </c>
      <c r="D36" s="3" t="s">
        <v>1602</v>
      </c>
      <c r="E36" s="8" t="s">
        <v>1729</v>
      </c>
      <c r="F36" s="39" t="s">
        <v>1003</v>
      </c>
      <c r="G36" s="37"/>
    </row>
    <row r="37" spans="1:7" ht="30" customHeight="1">
      <c r="A37" s="12">
        <v>3</v>
      </c>
      <c r="B37" s="3" t="s">
        <v>1730</v>
      </c>
      <c r="C37" s="3" t="s">
        <v>1294</v>
      </c>
      <c r="D37" s="3" t="s">
        <v>1602</v>
      </c>
      <c r="E37" s="6" t="s">
        <v>1810</v>
      </c>
      <c r="F37" s="39"/>
      <c r="G37" s="37"/>
    </row>
    <row r="38" spans="1:7" ht="30" customHeight="1">
      <c r="A38" s="12">
        <v>3</v>
      </c>
      <c r="B38" s="3" t="s">
        <v>1730</v>
      </c>
      <c r="C38" s="5" t="s">
        <v>1295</v>
      </c>
      <c r="D38" s="3" t="s">
        <v>1602</v>
      </c>
      <c r="E38" s="6" t="s">
        <v>1811</v>
      </c>
      <c r="F38" s="39" t="s">
        <v>1004</v>
      </c>
      <c r="G38" s="37"/>
    </row>
    <row r="39" spans="1:7" ht="30" customHeight="1">
      <c r="A39" s="12">
        <v>3</v>
      </c>
      <c r="B39" s="3" t="s">
        <v>1730</v>
      </c>
      <c r="C39" s="5" t="s">
        <v>1296</v>
      </c>
      <c r="D39" s="5" t="s">
        <v>1579</v>
      </c>
      <c r="E39" s="6" t="s">
        <v>1812</v>
      </c>
      <c r="F39" s="39" t="s">
        <v>1005</v>
      </c>
      <c r="G39" s="37"/>
    </row>
    <row r="40" spans="1:7" ht="30" customHeight="1">
      <c r="A40" s="12">
        <v>3</v>
      </c>
      <c r="B40" s="3" t="s">
        <v>1730</v>
      </c>
      <c r="C40" s="5" t="s">
        <v>1297</v>
      </c>
      <c r="D40" s="5" t="s">
        <v>1579</v>
      </c>
      <c r="E40" s="6" t="s">
        <v>1813</v>
      </c>
      <c r="F40" s="39"/>
      <c r="G40" s="37"/>
    </row>
    <row r="41" spans="1:7" ht="30" customHeight="1">
      <c r="A41" s="12">
        <v>3</v>
      </c>
      <c r="B41" s="3" t="s">
        <v>1730</v>
      </c>
      <c r="C41" s="5" t="s">
        <v>1298</v>
      </c>
      <c r="D41" s="5" t="s">
        <v>1579</v>
      </c>
      <c r="E41" s="6" t="s">
        <v>1814</v>
      </c>
      <c r="F41" s="39" t="s">
        <v>1006</v>
      </c>
      <c r="G41" s="37"/>
    </row>
    <row r="42" spans="1:7" ht="30" customHeight="1">
      <c r="A42" s="12">
        <v>3</v>
      </c>
      <c r="B42" s="3" t="s">
        <v>1730</v>
      </c>
      <c r="C42" s="5" t="s">
        <v>516</v>
      </c>
      <c r="D42" s="5" t="s">
        <v>1815</v>
      </c>
      <c r="E42" s="6" t="s">
        <v>1816</v>
      </c>
      <c r="F42" s="39" t="s">
        <v>1007</v>
      </c>
      <c r="G42" s="37"/>
    </row>
    <row r="43" spans="1:7" ht="30" customHeight="1">
      <c r="A43" s="12">
        <v>3</v>
      </c>
      <c r="B43" s="3" t="s">
        <v>1730</v>
      </c>
      <c r="C43" s="5" t="s">
        <v>1299</v>
      </c>
      <c r="D43" s="5" t="s">
        <v>1581</v>
      </c>
      <c r="E43" s="6" t="s">
        <v>1817</v>
      </c>
      <c r="F43" s="39" t="s">
        <v>1008</v>
      </c>
      <c r="G43" s="37"/>
    </row>
    <row r="44" spans="1:7" ht="30" customHeight="1">
      <c r="A44" s="12">
        <v>4</v>
      </c>
      <c r="B44" s="3" t="s">
        <v>1615</v>
      </c>
      <c r="C44" s="3" t="s">
        <v>1621</v>
      </c>
      <c r="D44" s="3" t="s">
        <v>1602</v>
      </c>
      <c r="E44" s="8" t="s">
        <v>1616</v>
      </c>
      <c r="F44" s="39" t="s">
        <v>1009</v>
      </c>
      <c r="G44" s="37"/>
    </row>
    <row r="45" spans="1:7" ht="30" customHeight="1">
      <c r="A45" s="12">
        <v>4</v>
      </c>
      <c r="B45" s="3" t="s">
        <v>1615</v>
      </c>
      <c r="C45" s="3" t="s">
        <v>1622</v>
      </c>
      <c r="D45" s="3" t="s">
        <v>1579</v>
      </c>
      <c r="E45" s="8" t="s">
        <v>1617</v>
      </c>
      <c r="F45" s="39" t="s">
        <v>1010</v>
      </c>
      <c r="G45" s="37"/>
    </row>
    <row r="46" spans="1:7" ht="30" customHeight="1">
      <c r="A46" s="12">
        <v>4</v>
      </c>
      <c r="B46" s="3" t="s">
        <v>1615</v>
      </c>
      <c r="C46" s="3" t="s">
        <v>1623</v>
      </c>
      <c r="D46" s="3" t="s">
        <v>1602</v>
      </c>
      <c r="E46" s="8" t="s">
        <v>1618</v>
      </c>
      <c r="F46" s="39" t="s">
        <v>1011</v>
      </c>
      <c r="G46" s="37"/>
    </row>
    <row r="47" spans="1:7" ht="30" customHeight="1">
      <c r="A47" s="12">
        <v>4</v>
      </c>
      <c r="B47" s="3" t="s">
        <v>1615</v>
      </c>
      <c r="C47" s="3" t="s">
        <v>1624</v>
      </c>
      <c r="D47" s="3" t="s">
        <v>1579</v>
      </c>
      <c r="E47" s="8" t="s">
        <v>1619</v>
      </c>
      <c r="F47" s="39" t="s">
        <v>1012</v>
      </c>
      <c r="G47" s="37"/>
    </row>
    <row r="48" spans="1:7" ht="30" customHeight="1">
      <c r="A48" s="12">
        <v>4</v>
      </c>
      <c r="B48" s="3" t="s">
        <v>1615</v>
      </c>
      <c r="C48" s="3" t="s">
        <v>1625</v>
      </c>
      <c r="D48" s="3" t="s">
        <v>1602</v>
      </c>
      <c r="E48" s="8" t="s">
        <v>1620</v>
      </c>
      <c r="F48" s="39" t="s">
        <v>1013</v>
      </c>
      <c r="G48" s="37"/>
    </row>
    <row r="49" spans="1:7" ht="30" customHeight="1">
      <c r="A49" s="12">
        <v>4</v>
      </c>
      <c r="B49" s="3" t="s">
        <v>1615</v>
      </c>
      <c r="C49" s="5" t="s">
        <v>1300</v>
      </c>
      <c r="D49" s="5" t="s">
        <v>1603</v>
      </c>
      <c r="E49" s="6" t="s">
        <v>1875</v>
      </c>
      <c r="F49" s="39" t="s">
        <v>1014</v>
      </c>
      <c r="G49" s="37"/>
    </row>
    <row r="50" spans="1:7" ht="30" customHeight="1">
      <c r="A50" s="12">
        <v>4</v>
      </c>
      <c r="B50" s="3" t="s">
        <v>1615</v>
      </c>
      <c r="C50" s="5" t="s">
        <v>1301</v>
      </c>
      <c r="D50" s="5" t="s">
        <v>1603</v>
      </c>
      <c r="E50" s="6" t="s">
        <v>1818</v>
      </c>
      <c r="F50" s="39" t="s">
        <v>1015</v>
      </c>
      <c r="G50" s="37"/>
    </row>
    <row r="51" spans="1:7" ht="30" customHeight="1">
      <c r="A51" s="12">
        <v>4</v>
      </c>
      <c r="B51" s="3" t="s">
        <v>1615</v>
      </c>
      <c r="C51" s="5" t="s">
        <v>1302</v>
      </c>
      <c r="D51" s="5" t="s">
        <v>1579</v>
      </c>
      <c r="E51" s="6" t="s">
        <v>1853</v>
      </c>
      <c r="F51" s="39" t="s">
        <v>1016</v>
      </c>
      <c r="G51" s="37"/>
    </row>
    <row r="52" spans="1:7" ht="30" customHeight="1">
      <c r="A52" s="12">
        <v>4</v>
      </c>
      <c r="B52" s="3" t="s">
        <v>1615</v>
      </c>
      <c r="C52" s="5" t="s">
        <v>1303</v>
      </c>
      <c r="D52" s="5" t="s">
        <v>1603</v>
      </c>
      <c r="E52" s="6" t="s">
        <v>1819</v>
      </c>
      <c r="F52" s="39" t="s">
        <v>1017</v>
      </c>
      <c r="G52" s="37"/>
    </row>
    <row r="53" spans="1:7" ht="30" customHeight="1">
      <c r="A53" s="12">
        <v>4</v>
      </c>
      <c r="B53" s="3" t="s">
        <v>1615</v>
      </c>
      <c r="C53" s="5" t="s">
        <v>1304</v>
      </c>
      <c r="D53" s="5" t="s">
        <v>1820</v>
      </c>
      <c r="E53" s="6" t="s">
        <v>1854</v>
      </c>
      <c r="F53" s="39" t="s">
        <v>1018</v>
      </c>
      <c r="G53" s="37"/>
    </row>
    <row r="54" spans="1:7" ht="30" customHeight="1">
      <c r="A54" s="12">
        <v>5</v>
      </c>
      <c r="B54" s="5" t="s">
        <v>1821</v>
      </c>
      <c r="C54" s="5" t="s">
        <v>1305</v>
      </c>
      <c r="D54" s="5" t="s">
        <v>1602</v>
      </c>
      <c r="E54" s="6" t="s">
        <v>1822</v>
      </c>
      <c r="F54" s="39" t="s">
        <v>1823</v>
      </c>
      <c r="G54" s="37"/>
    </row>
    <row r="55" spans="1:7" ht="30" customHeight="1">
      <c r="A55" s="12">
        <v>5</v>
      </c>
      <c r="B55" s="5" t="s">
        <v>1821</v>
      </c>
      <c r="C55" s="5" t="s">
        <v>1306</v>
      </c>
      <c r="D55" s="5" t="s">
        <v>1602</v>
      </c>
      <c r="E55" s="6" t="s">
        <v>871</v>
      </c>
      <c r="F55" s="39" t="s">
        <v>1019</v>
      </c>
      <c r="G55" s="37"/>
    </row>
    <row r="56" spans="1:7" ht="30" customHeight="1">
      <c r="A56" s="12">
        <v>5</v>
      </c>
      <c r="B56" s="5" t="s">
        <v>1821</v>
      </c>
      <c r="C56" s="5" t="s">
        <v>1308</v>
      </c>
      <c r="D56" s="5" t="s">
        <v>1581</v>
      </c>
      <c r="E56" s="6" t="s">
        <v>1824</v>
      </c>
      <c r="F56" s="39" t="s">
        <v>1876</v>
      </c>
      <c r="G56" s="37"/>
    </row>
    <row r="57" spans="1:7" ht="30" customHeight="1">
      <c r="A57" s="12">
        <v>5</v>
      </c>
      <c r="B57" s="5" t="s">
        <v>1821</v>
      </c>
      <c r="C57" s="5" t="s">
        <v>1307</v>
      </c>
      <c r="D57" s="5" t="s">
        <v>1603</v>
      </c>
      <c r="E57" s="6" t="s">
        <v>1825</v>
      </c>
      <c r="F57" s="39" t="s">
        <v>1020</v>
      </c>
      <c r="G57" s="37"/>
    </row>
    <row r="58" spans="1:7" ht="30" customHeight="1">
      <c r="A58" s="12">
        <v>5</v>
      </c>
      <c r="B58" s="5" t="s">
        <v>1821</v>
      </c>
      <c r="C58" s="5" t="s">
        <v>1309</v>
      </c>
      <c r="D58" s="5" t="s">
        <v>1602</v>
      </c>
      <c r="E58" s="6" t="s">
        <v>1867</v>
      </c>
      <c r="F58" s="39" t="s">
        <v>1021</v>
      </c>
      <c r="G58" s="37"/>
    </row>
    <row r="59" spans="1:7" ht="30" customHeight="1">
      <c r="A59" s="12">
        <v>5</v>
      </c>
      <c r="B59" s="5" t="s">
        <v>1821</v>
      </c>
      <c r="C59" s="5" t="s">
        <v>1310</v>
      </c>
      <c r="D59" s="5" t="s">
        <v>1603</v>
      </c>
      <c r="E59" s="6" t="s">
        <v>1826</v>
      </c>
      <c r="F59" s="39" t="s">
        <v>1022</v>
      </c>
      <c r="G59" s="37"/>
    </row>
    <row r="60" spans="1:7" ht="30" customHeight="1">
      <c r="A60" s="12">
        <v>5</v>
      </c>
      <c r="B60" s="5" t="s">
        <v>1821</v>
      </c>
      <c r="C60" s="5" t="s">
        <v>1311</v>
      </c>
      <c r="D60" s="5" t="s">
        <v>1602</v>
      </c>
      <c r="E60" s="6" t="s">
        <v>1827</v>
      </c>
      <c r="F60" s="39" t="s">
        <v>1023</v>
      </c>
      <c r="G60" s="37"/>
    </row>
    <row r="61" spans="1:7" ht="30" customHeight="1">
      <c r="A61" s="33">
        <v>5</v>
      </c>
      <c r="B61" s="43" t="s">
        <v>1821</v>
      </c>
      <c r="C61" s="43" t="s">
        <v>529</v>
      </c>
      <c r="D61" s="43" t="s">
        <v>1603</v>
      </c>
      <c r="E61" s="44" t="s">
        <v>2209</v>
      </c>
      <c r="F61" s="38" t="s">
        <v>872</v>
      </c>
      <c r="G61" s="91" t="s">
        <v>2208</v>
      </c>
    </row>
    <row r="62" spans="1:7" ht="30" customHeight="1">
      <c r="A62" s="33">
        <v>5</v>
      </c>
      <c r="B62" s="43" t="s">
        <v>1821</v>
      </c>
      <c r="C62" s="43" t="s">
        <v>530</v>
      </c>
      <c r="D62" s="43" t="s">
        <v>1603</v>
      </c>
      <c r="E62" s="44" t="s">
        <v>2210</v>
      </c>
      <c r="F62" s="38" t="s">
        <v>531</v>
      </c>
      <c r="G62" s="91" t="s">
        <v>2208</v>
      </c>
    </row>
    <row r="63" spans="1:7" ht="30" customHeight="1">
      <c r="A63" s="33">
        <v>5</v>
      </c>
      <c r="B63" s="43" t="s">
        <v>1821</v>
      </c>
      <c r="C63" s="43" t="s">
        <v>873</v>
      </c>
      <c r="D63" s="43" t="s">
        <v>1603</v>
      </c>
      <c r="E63" s="44" t="s">
        <v>2252</v>
      </c>
      <c r="F63" s="38"/>
      <c r="G63" s="91" t="s">
        <v>2208</v>
      </c>
    </row>
    <row r="64" spans="1:7" ht="30" customHeight="1">
      <c r="A64" s="12">
        <v>6</v>
      </c>
      <c r="B64" s="5" t="s">
        <v>1903</v>
      </c>
      <c r="C64" s="5" t="s">
        <v>1312</v>
      </c>
      <c r="D64" s="5" t="s">
        <v>1603</v>
      </c>
      <c r="E64" s="6" t="s">
        <v>1904</v>
      </c>
      <c r="F64" s="39"/>
      <c r="G64" s="37"/>
    </row>
    <row r="65" spans="1:7" ht="30" customHeight="1">
      <c r="A65" s="12">
        <v>6</v>
      </c>
      <c r="B65" s="5" t="s">
        <v>1903</v>
      </c>
      <c r="C65" s="5" t="s">
        <v>1313</v>
      </c>
      <c r="D65" s="3" t="s">
        <v>1602</v>
      </c>
      <c r="E65" s="6" t="s">
        <v>1905</v>
      </c>
      <c r="F65" s="39"/>
      <c r="G65" s="37"/>
    </row>
    <row r="66" spans="1:7" ht="30" customHeight="1">
      <c r="A66" s="12">
        <v>6</v>
      </c>
      <c r="B66" s="5" t="s">
        <v>1903</v>
      </c>
      <c r="C66" s="5" t="s">
        <v>1314</v>
      </c>
      <c r="D66" s="3" t="s">
        <v>1602</v>
      </c>
      <c r="E66" s="7" t="s">
        <v>1906</v>
      </c>
      <c r="F66" s="39"/>
      <c r="G66" s="37"/>
    </row>
    <row r="67" spans="1:7" ht="30" customHeight="1">
      <c r="A67" s="12">
        <v>6</v>
      </c>
      <c r="B67" s="5" t="s">
        <v>1903</v>
      </c>
      <c r="C67" s="5" t="s">
        <v>1315</v>
      </c>
      <c r="D67" s="5" t="s">
        <v>1761</v>
      </c>
      <c r="E67" s="7" t="s">
        <v>1907</v>
      </c>
      <c r="F67" s="39"/>
      <c r="G67" s="37"/>
    </row>
    <row r="68" spans="1:7" ht="30" customHeight="1">
      <c r="A68" s="12">
        <v>6</v>
      </c>
      <c r="B68" s="5" t="s">
        <v>1903</v>
      </c>
      <c r="C68" s="5" t="s">
        <v>1316</v>
      </c>
      <c r="D68" s="5" t="s">
        <v>1761</v>
      </c>
      <c r="E68" s="6" t="s">
        <v>1908</v>
      </c>
      <c r="F68" s="39"/>
      <c r="G68" s="37"/>
    </row>
    <row r="69" spans="1:7" ht="30" customHeight="1">
      <c r="A69" s="12">
        <v>7</v>
      </c>
      <c r="B69" s="3" t="s">
        <v>1755</v>
      </c>
      <c r="C69" s="3" t="s">
        <v>1756</v>
      </c>
      <c r="D69" s="3" t="s">
        <v>2253</v>
      </c>
      <c r="E69" s="8" t="s">
        <v>1757</v>
      </c>
      <c r="F69" s="39" t="s">
        <v>1024</v>
      </c>
      <c r="G69" s="37"/>
    </row>
    <row r="70" spans="1:7" ht="30" customHeight="1">
      <c r="A70" s="12">
        <v>7</v>
      </c>
      <c r="B70" s="3" t="s">
        <v>1755</v>
      </c>
      <c r="C70" s="3" t="s">
        <v>1758</v>
      </c>
      <c r="D70" s="3" t="s">
        <v>1762</v>
      </c>
      <c r="E70" s="8" t="s">
        <v>1759</v>
      </c>
      <c r="F70" s="39" t="s">
        <v>1025</v>
      </c>
      <c r="G70" s="37"/>
    </row>
    <row r="71" spans="1:7" ht="30" customHeight="1">
      <c r="A71" s="12">
        <v>8</v>
      </c>
      <c r="B71" s="5" t="s">
        <v>1828</v>
      </c>
      <c r="C71" s="5" t="s">
        <v>1317</v>
      </c>
      <c r="D71" s="5" t="s">
        <v>1586</v>
      </c>
      <c r="E71" s="6" t="s">
        <v>1829</v>
      </c>
      <c r="F71" s="39" t="s">
        <v>1026</v>
      </c>
      <c r="G71" s="37"/>
    </row>
    <row r="72" spans="1:7" ht="30" customHeight="1">
      <c r="A72" s="12">
        <v>8</v>
      </c>
      <c r="B72" s="5" t="s">
        <v>1828</v>
      </c>
      <c r="C72" s="5" t="s">
        <v>1318</v>
      </c>
      <c r="D72" s="5" t="s">
        <v>1586</v>
      </c>
      <c r="E72" s="6" t="s">
        <v>1830</v>
      </c>
      <c r="F72" s="39" t="s">
        <v>1027</v>
      </c>
      <c r="G72" s="37"/>
    </row>
    <row r="73" spans="1:7" ht="30" customHeight="1">
      <c r="A73" s="12">
        <v>8</v>
      </c>
      <c r="B73" s="5" t="s">
        <v>1828</v>
      </c>
      <c r="C73" s="5" t="s">
        <v>1319</v>
      </c>
      <c r="D73" s="5" t="s">
        <v>1581</v>
      </c>
      <c r="E73" s="6" t="s">
        <v>1831</v>
      </c>
      <c r="F73" s="39" t="s">
        <v>1028</v>
      </c>
      <c r="G73" s="37"/>
    </row>
    <row r="74" spans="1:7" ht="30" customHeight="1">
      <c r="A74" s="12">
        <v>9</v>
      </c>
      <c r="B74" s="5" t="s">
        <v>1832</v>
      </c>
      <c r="C74" s="5" t="s">
        <v>1320</v>
      </c>
      <c r="D74" s="5" t="s">
        <v>1579</v>
      </c>
      <c r="E74" s="6" t="s">
        <v>1868</v>
      </c>
      <c r="F74" s="39" t="s">
        <v>1029</v>
      </c>
      <c r="G74" s="37"/>
    </row>
    <row r="75" spans="1:7" ht="30" customHeight="1">
      <c r="A75" s="12">
        <v>9</v>
      </c>
      <c r="B75" s="5" t="s">
        <v>1832</v>
      </c>
      <c r="C75" s="5" t="s">
        <v>1321</v>
      </c>
      <c r="D75" s="5" t="s">
        <v>1579</v>
      </c>
      <c r="E75" s="6" t="s">
        <v>1869</v>
      </c>
      <c r="F75" s="39" t="s">
        <v>1030</v>
      </c>
      <c r="G75" s="37"/>
    </row>
    <row r="76" spans="1:7" ht="30" customHeight="1">
      <c r="A76" s="12">
        <v>9</v>
      </c>
      <c r="B76" s="5" t="s">
        <v>1832</v>
      </c>
      <c r="C76" s="5" t="s">
        <v>1322</v>
      </c>
      <c r="D76" s="5" t="s">
        <v>1581</v>
      </c>
      <c r="E76" s="6" t="s">
        <v>1870</v>
      </c>
      <c r="F76" s="39" t="s">
        <v>1031</v>
      </c>
      <c r="G76" s="37"/>
    </row>
    <row r="77" spans="1:7" ht="30" customHeight="1">
      <c r="A77" s="12">
        <v>9</v>
      </c>
      <c r="B77" s="5" t="s">
        <v>1832</v>
      </c>
      <c r="C77" s="5" t="s">
        <v>1323</v>
      </c>
      <c r="D77" s="5" t="s">
        <v>1581</v>
      </c>
      <c r="E77" s="6" t="s">
        <v>1871</v>
      </c>
      <c r="F77" s="39" t="s">
        <v>1032</v>
      </c>
      <c r="G77" s="37"/>
    </row>
    <row r="78" spans="1:7" ht="30" customHeight="1">
      <c r="A78" s="12">
        <v>10</v>
      </c>
      <c r="B78" s="3" t="s">
        <v>1601</v>
      </c>
      <c r="C78" s="5" t="s">
        <v>1855</v>
      </c>
      <c r="D78" s="3" t="s">
        <v>1603</v>
      </c>
      <c r="E78" s="8" t="s">
        <v>1639</v>
      </c>
      <c r="F78" s="39" t="s">
        <v>1604</v>
      </c>
      <c r="G78" s="37"/>
    </row>
    <row r="79" spans="1:7" ht="30" customHeight="1">
      <c r="A79" s="12">
        <v>10</v>
      </c>
      <c r="B79" s="3" t="s">
        <v>1601</v>
      </c>
      <c r="C79" s="5" t="s">
        <v>1856</v>
      </c>
      <c r="D79" s="3" t="s">
        <v>1603</v>
      </c>
      <c r="E79" s="8" t="s">
        <v>1640</v>
      </c>
      <c r="F79" s="39" t="s">
        <v>1605</v>
      </c>
      <c r="G79" s="37"/>
    </row>
    <row r="80" spans="1:7" ht="30" customHeight="1">
      <c r="A80" s="12">
        <v>10</v>
      </c>
      <c r="B80" s="3" t="s">
        <v>1601</v>
      </c>
      <c r="C80" s="5" t="s">
        <v>1857</v>
      </c>
      <c r="D80" s="3" t="s">
        <v>1603</v>
      </c>
      <c r="E80" s="8" t="s">
        <v>1641</v>
      </c>
      <c r="F80" s="39" t="s">
        <v>1606</v>
      </c>
      <c r="G80" s="37"/>
    </row>
    <row r="81" spans="1:7" ht="30" customHeight="1">
      <c r="A81" s="12">
        <v>10</v>
      </c>
      <c r="B81" s="3" t="s">
        <v>1601</v>
      </c>
      <c r="C81" s="5" t="s">
        <v>1324</v>
      </c>
      <c r="D81" s="5" t="s">
        <v>1805</v>
      </c>
      <c r="E81" s="8" t="s">
        <v>1806</v>
      </c>
      <c r="F81" s="39" t="s">
        <v>1033</v>
      </c>
      <c r="G81" s="37"/>
    </row>
    <row r="82" spans="1:7" ht="30" customHeight="1">
      <c r="A82" s="12">
        <v>10</v>
      </c>
      <c r="B82" s="3" t="s">
        <v>1601</v>
      </c>
      <c r="C82" s="5" t="s">
        <v>1325</v>
      </c>
      <c r="D82" s="5" t="s">
        <v>1579</v>
      </c>
      <c r="E82" s="6" t="s">
        <v>1858</v>
      </c>
      <c r="F82" s="39" t="s">
        <v>1034</v>
      </c>
      <c r="G82" s="37"/>
    </row>
    <row r="83" spans="1:7" ht="30" customHeight="1">
      <c r="A83" s="12">
        <v>10</v>
      </c>
      <c r="B83" s="3" t="s">
        <v>1601</v>
      </c>
      <c r="C83" s="5" t="s">
        <v>515</v>
      </c>
      <c r="D83" s="5" t="s">
        <v>1579</v>
      </c>
      <c r="E83" s="8" t="s">
        <v>1859</v>
      </c>
      <c r="F83" s="39" t="s">
        <v>1035</v>
      </c>
      <c r="G83" s="37"/>
    </row>
    <row r="84" spans="1:7" ht="30" customHeight="1">
      <c r="A84" s="12">
        <v>10</v>
      </c>
      <c r="B84" s="3" t="s">
        <v>1601</v>
      </c>
      <c r="C84" s="5" t="s">
        <v>1326</v>
      </c>
      <c r="D84" s="5" t="s">
        <v>1579</v>
      </c>
      <c r="E84" s="6" t="s">
        <v>1807</v>
      </c>
      <c r="F84" s="39" t="s">
        <v>1036</v>
      </c>
      <c r="G84" s="37"/>
    </row>
    <row r="85" spans="1:7" ht="30" customHeight="1">
      <c r="A85" s="12">
        <v>10</v>
      </c>
      <c r="B85" s="3" t="s">
        <v>1601</v>
      </c>
      <c r="C85" s="5" t="s">
        <v>1327</v>
      </c>
      <c r="D85" s="5" t="s">
        <v>1579</v>
      </c>
      <c r="E85" s="8" t="s">
        <v>1860</v>
      </c>
      <c r="F85" s="39" t="s">
        <v>1037</v>
      </c>
      <c r="G85" s="37"/>
    </row>
    <row r="86" spans="1:7" ht="30" customHeight="1">
      <c r="A86" s="12">
        <v>10</v>
      </c>
      <c r="B86" s="3" t="s">
        <v>1601</v>
      </c>
      <c r="C86" s="5" t="s">
        <v>1328</v>
      </c>
      <c r="D86" s="5" t="s">
        <v>1581</v>
      </c>
      <c r="E86" s="8" t="s">
        <v>1861</v>
      </c>
      <c r="F86" s="39" t="s">
        <v>1038</v>
      </c>
      <c r="G86" s="37"/>
    </row>
    <row r="87" spans="1:7" ht="30" customHeight="1">
      <c r="A87" s="12">
        <v>10</v>
      </c>
      <c r="B87" s="3" t="s">
        <v>1601</v>
      </c>
      <c r="C87" s="5" t="s">
        <v>1329</v>
      </c>
      <c r="D87" s="5" t="s">
        <v>1581</v>
      </c>
      <c r="E87" s="8" t="s">
        <v>1862</v>
      </c>
      <c r="F87" s="39" t="s">
        <v>1039</v>
      </c>
      <c r="G87" s="37"/>
    </row>
    <row r="88" spans="1:7" ht="30" customHeight="1">
      <c r="A88" s="12">
        <v>10</v>
      </c>
      <c r="B88" s="3" t="s">
        <v>1601</v>
      </c>
      <c r="C88" s="5" t="s">
        <v>1330</v>
      </c>
      <c r="D88" s="5" t="s">
        <v>1603</v>
      </c>
      <c r="E88" s="8"/>
      <c r="F88" s="39"/>
      <c r="G88" s="37"/>
    </row>
    <row r="89" spans="1:7" ht="30" customHeight="1">
      <c r="A89" s="12">
        <v>11</v>
      </c>
      <c r="B89" s="3" t="s">
        <v>1767</v>
      </c>
      <c r="C89" s="3" t="s">
        <v>1582</v>
      </c>
      <c r="D89" s="3" t="s">
        <v>1762</v>
      </c>
      <c r="E89" s="8" t="s">
        <v>1589</v>
      </c>
      <c r="F89" s="39" t="s">
        <v>1040</v>
      </c>
      <c r="G89" s="37"/>
    </row>
    <row r="90" spans="1:7" ht="30" customHeight="1">
      <c r="A90" s="12">
        <v>11</v>
      </c>
      <c r="B90" s="3" t="s">
        <v>1767</v>
      </c>
      <c r="C90" s="3" t="s">
        <v>1763</v>
      </c>
      <c r="D90" s="3" t="s">
        <v>1762</v>
      </c>
      <c r="E90" s="8" t="s">
        <v>1583</v>
      </c>
      <c r="F90" s="39" t="s">
        <v>1041</v>
      </c>
      <c r="G90" s="37"/>
    </row>
    <row r="91" spans="1:7" ht="30" customHeight="1">
      <c r="A91" s="12">
        <v>11</v>
      </c>
      <c r="B91" s="3" t="s">
        <v>1767</v>
      </c>
      <c r="C91" s="3" t="s">
        <v>1584</v>
      </c>
      <c r="D91" s="3" t="s">
        <v>1762</v>
      </c>
      <c r="E91" s="8" t="s">
        <v>1590</v>
      </c>
      <c r="F91" s="39" t="s">
        <v>1042</v>
      </c>
      <c r="G91" s="37"/>
    </row>
    <row r="92" spans="1:7" ht="30" customHeight="1">
      <c r="A92" s="12">
        <v>11</v>
      </c>
      <c r="B92" s="3" t="s">
        <v>1767</v>
      </c>
      <c r="C92" s="5" t="s">
        <v>1331</v>
      </c>
      <c r="D92" s="3" t="s">
        <v>1762</v>
      </c>
      <c r="E92" s="6" t="s">
        <v>1836</v>
      </c>
      <c r="F92" s="39" t="s">
        <v>1043</v>
      </c>
      <c r="G92" s="37"/>
    </row>
    <row r="93" spans="1:7" ht="30" customHeight="1">
      <c r="A93" s="12">
        <v>11</v>
      </c>
      <c r="B93" s="3" t="s">
        <v>1767</v>
      </c>
      <c r="C93" s="5" t="s">
        <v>1332</v>
      </c>
      <c r="D93" s="5" t="s">
        <v>1579</v>
      </c>
      <c r="E93" s="6" t="s">
        <v>1837</v>
      </c>
      <c r="F93" s="39" t="s">
        <v>1044</v>
      </c>
      <c r="G93" s="37"/>
    </row>
    <row r="94" spans="1:7" ht="30" customHeight="1">
      <c r="A94" s="12">
        <v>11</v>
      </c>
      <c r="B94" s="3" t="s">
        <v>1767</v>
      </c>
      <c r="C94" s="5" t="s">
        <v>1333</v>
      </c>
      <c r="D94" s="5" t="s">
        <v>1579</v>
      </c>
      <c r="E94" s="6" t="s">
        <v>1838</v>
      </c>
      <c r="F94" s="39" t="s">
        <v>1045</v>
      </c>
      <c r="G94" s="37"/>
    </row>
    <row r="95" spans="1:7" ht="30" customHeight="1">
      <c r="A95" s="12">
        <v>11</v>
      </c>
      <c r="B95" s="3" t="s">
        <v>1767</v>
      </c>
      <c r="C95" s="5" t="s">
        <v>1334</v>
      </c>
      <c r="D95" s="5" t="s">
        <v>1581</v>
      </c>
      <c r="E95" s="6" t="s">
        <v>1839</v>
      </c>
      <c r="F95" s="39" t="s">
        <v>1046</v>
      </c>
      <c r="G95" s="37"/>
    </row>
    <row r="96" spans="1:7" ht="30" customHeight="1">
      <c r="A96" s="12">
        <v>12</v>
      </c>
      <c r="B96" s="3" t="s">
        <v>1744</v>
      </c>
      <c r="C96" s="3" t="s">
        <v>1738</v>
      </c>
      <c r="D96" s="3" t="s">
        <v>1762</v>
      </c>
      <c r="E96" s="8" t="s">
        <v>1773</v>
      </c>
      <c r="F96" s="39" t="s">
        <v>1047</v>
      </c>
      <c r="G96" s="37"/>
    </row>
    <row r="97" spans="1:7" ht="30" customHeight="1">
      <c r="A97" s="12">
        <v>12</v>
      </c>
      <c r="B97" s="3" t="s">
        <v>1744</v>
      </c>
      <c r="C97" s="3" t="s">
        <v>1739</v>
      </c>
      <c r="D97" s="3" t="s">
        <v>1762</v>
      </c>
      <c r="E97" s="8" t="s">
        <v>1774</v>
      </c>
      <c r="F97" s="39" t="s">
        <v>1048</v>
      </c>
      <c r="G97" s="37"/>
    </row>
    <row r="98" spans="1:7" ht="30" customHeight="1">
      <c r="A98" s="12">
        <v>12</v>
      </c>
      <c r="B98" s="3" t="s">
        <v>1744</v>
      </c>
      <c r="C98" s="3" t="s">
        <v>1740</v>
      </c>
      <c r="D98" s="3" t="s">
        <v>1579</v>
      </c>
      <c r="E98" s="8" t="s">
        <v>1775</v>
      </c>
      <c r="F98" s="39" t="s">
        <v>1049</v>
      </c>
      <c r="G98" s="37"/>
    </row>
    <row r="99" spans="1:7" ht="30" customHeight="1">
      <c r="A99" s="12">
        <v>12</v>
      </c>
      <c r="B99" s="3" t="s">
        <v>1744</v>
      </c>
      <c r="C99" s="3" t="s">
        <v>1741</v>
      </c>
      <c r="D99" s="3" t="s">
        <v>1579</v>
      </c>
      <c r="E99" s="8" t="s">
        <v>1776</v>
      </c>
      <c r="F99" s="39" t="s">
        <v>1050</v>
      </c>
      <c r="G99" s="37"/>
    </row>
    <row r="100" spans="1:7" ht="30" customHeight="1">
      <c r="A100" s="12">
        <v>12</v>
      </c>
      <c r="B100" s="3" t="s">
        <v>1744</v>
      </c>
      <c r="C100" s="3" t="s">
        <v>1742</v>
      </c>
      <c r="D100" s="3" t="s">
        <v>1579</v>
      </c>
      <c r="E100" s="8" t="s">
        <v>1777</v>
      </c>
      <c r="F100" s="39" t="s">
        <v>1051</v>
      </c>
      <c r="G100" s="37"/>
    </row>
    <row r="101" spans="1:7" ht="30" customHeight="1">
      <c r="A101" s="12">
        <v>12</v>
      </c>
      <c r="B101" s="3" t="s">
        <v>1744</v>
      </c>
      <c r="C101" s="3" t="s">
        <v>1743</v>
      </c>
      <c r="D101" s="3" t="s">
        <v>1579</v>
      </c>
      <c r="E101" s="8" t="s">
        <v>1778</v>
      </c>
      <c r="F101" s="39" t="s">
        <v>1052</v>
      </c>
      <c r="G101" s="37"/>
    </row>
    <row r="102" spans="1:7" ht="30" customHeight="1">
      <c r="A102" s="12">
        <v>12</v>
      </c>
      <c r="B102" s="3" t="s">
        <v>1744</v>
      </c>
      <c r="C102" s="5" t="s">
        <v>1335</v>
      </c>
      <c r="D102" s="3" t="s">
        <v>1762</v>
      </c>
      <c r="E102" s="8" t="s">
        <v>1833</v>
      </c>
      <c r="F102" s="39" t="s">
        <v>1053</v>
      </c>
      <c r="G102" s="37"/>
    </row>
    <row r="103" spans="1:7" ht="30" customHeight="1">
      <c r="A103" s="12">
        <v>13</v>
      </c>
      <c r="B103" s="3" t="s">
        <v>1592</v>
      </c>
      <c r="C103" s="5" t="s">
        <v>1863</v>
      </c>
      <c r="D103" s="3" t="s">
        <v>1586</v>
      </c>
      <c r="E103" s="8" t="s">
        <v>1637</v>
      </c>
      <c r="F103" s="39" t="s">
        <v>1593</v>
      </c>
      <c r="G103" s="37"/>
    </row>
    <row r="104" spans="1:7" ht="30" customHeight="1">
      <c r="A104" s="12">
        <v>13</v>
      </c>
      <c r="B104" s="3" t="s">
        <v>1592</v>
      </c>
      <c r="C104" s="5" t="s">
        <v>1864</v>
      </c>
      <c r="D104" s="3" t="s">
        <v>1586</v>
      </c>
      <c r="E104" s="8" t="s">
        <v>1638</v>
      </c>
      <c r="F104" s="39" t="s">
        <v>1594</v>
      </c>
      <c r="G104" s="37"/>
    </row>
    <row r="105" spans="1:7" ht="30" customHeight="1">
      <c r="A105" s="12">
        <v>13</v>
      </c>
      <c r="B105" s="3" t="s">
        <v>1592</v>
      </c>
      <c r="C105" s="5" t="s">
        <v>1336</v>
      </c>
      <c r="D105" s="5" t="s">
        <v>1602</v>
      </c>
      <c r="E105" s="6" t="s">
        <v>1878</v>
      </c>
      <c r="F105" s="39" t="s">
        <v>1054</v>
      </c>
      <c r="G105" s="37"/>
    </row>
    <row r="106" spans="1:7" ht="30" customHeight="1">
      <c r="A106" s="12">
        <v>13</v>
      </c>
      <c r="B106" s="3" t="s">
        <v>1592</v>
      </c>
      <c r="C106" s="5" t="s">
        <v>1337</v>
      </c>
      <c r="D106" s="5" t="s">
        <v>1602</v>
      </c>
      <c r="E106" s="6" t="s">
        <v>1879</v>
      </c>
      <c r="F106" s="39" t="s">
        <v>1055</v>
      </c>
      <c r="G106" s="37"/>
    </row>
    <row r="107" spans="1:7" ht="30" customHeight="1">
      <c r="A107" s="12">
        <v>13</v>
      </c>
      <c r="B107" s="3" t="s">
        <v>1592</v>
      </c>
      <c r="C107" s="5" t="s">
        <v>1338</v>
      </c>
      <c r="D107" s="5" t="s">
        <v>1579</v>
      </c>
      <c r="E107" s="6" t="s">
        <v>1808</v>
      </c>
      <c r="F107" s="39" t="s">
        <v>1056</v>
      </c>
      <c r="G107" s="37"/>
    </row>
    <row r="108" spans="1:7" ht="30" customHeight="1">
      <c r="A108" s="12">
        <v>13</v>
      </c>
      <c r="B108" s="3" t="s">
        <v>1592</v>
      </c>
      <c r="C108" s="5" t="s">
        <v>1339</v>
      </c>
      <c r="D108" s="3" t="s">
        <v>1579</v>
      </c>
      <c r="E108" s="9" t="s">
        <v>1880</v>
      </c>
      <c r="F108" s="39"/>
      <c r="G108" s="37"/>
    </row>
    <row r="109" spans="1:7" ht="30" customHeight="1">
      <c r="A109" s="12">
        <v>13</v>
      </c>
      <c r="B109" s="3" t="s">
        <v>1592</v>
      </c>
      <c r="C109" s="5" t="s">
        <v>1340</v>
      </c>
      <c r="D109" s="5" t="s">
        <v>1579</v>
      </c>
      <c r="E109" s="6" t="s">
        <v>1881</v>
      </c>
      <c r="F109" s="39" t="s">
        <v>1057</v>
      </c>
      <c r="G109" s="37"/>
    </row>
    <row r="110" spans="1:7" ht="30" customHeight="1">
      <c r="A110" s="12">
        <v>13</v>
      </c>
      <c r="B110" s="3" t="s">
        <v>1592</v>
      </c>
      <c r="C110" s="5" t="s">
        <v>1341</v>
      </c>
      <c r="D110" s="3" t="s">
        <v>1579</v>
      </c>
      <c r="E110" s="6" t="s">
        <v>1882</v>
      </c>
      <c r="F110" s="39" t="s">
        <v>1058</v>
      </c>
      <c r="G110" s="37"/>
    </row>
    <row r="111" spans="1:7" ht="30" customHeight="1">
      <c r="A111" s="12">
        <v>13</v>
      </c>
      <c r="B111" s="3" t="s">
        <v>1592</v>
      </c>
      <c r="C111" s="5" t="s">
        <v>1342</v>
      </c>
      <c r="D111" s="3" t="s">
        <v>1579</v>
      </c>
      <c r="E111" s="6" t="s">
        <v>1883</v>
      </c>
      <c r="F111" s="39" t="s">
        <v>1059</v>
      </c>
      <c r="G111" s="37"/>
    </row>
    <row r="112" spans="1:7" ht="30" customHeight="1">
      <c r="A112" s="12">
        <v>14</v>
      </c>
      <c r="B112" s="3" t="s">
        <v>1612</v>
      </c>
      <c r="C112" s="3" t="s">
        <v>1607</v>
      </c>
      <c r="D112" s="3" t="s">
        <v>1602</v>
      </c>
      <c r="E112" s="8" t="s">
        <v>1768</v>
      </c>
      <c r="F112" s="39" t="s">
        <v>1914</v>
      </c>
      <c r="G112" s="37"/>
    </row>
    <row r="113" spans="1:7" ht="30" customHeight="1">
      <c r="A113" s="12">
        <v>14</v>
      </c>
      <c r="B113" s="3" t="s">
        <v>1612</v>
      </c>
      <c r="C113" s="3" t="s">
        <v>1608</v>
      </c>
      <c r="D113" s="3" t="s">
        <v>1602</v>
      </c>
      <c r="E113" s="8" t="s">
        <v>1769</v>
      </c>
      <c r="F113" s="39" t="s">
        <v>1060</v>
      </c>
      <c r="G113" s="37"/>
    </row>
    <row r="114" spans="1:7" ht="30" customHeight="1">
      <c r="A114" s="12">
        <v>14</v>
      </c>
      <c r="B114" s="3" t="s">
        <v>1612</v>
      </c>
      <c r="C114" s="3" t="s">
        <v>1609</v>
      </c>
      <c r="D114" s="3" t="s">
        <v>1579</v>
      </c>
      <c r="E114" s="8" t="s">
        <v>1770</v>
      </c>
      <c r="F114" s="39" t="s">
        <v>1061</v>
      </c>
      <c r="G114" s="37"/>
    </row>
    <row r="115" spans="1:7" ht="30" customHeight="1">
      <c r="A115" s="12">
        <v>14</v>
      </c>
      <c r="B115" s="3" t="s">
        <v>1612</v>
      </c>
      <c r="C115" s="3" t="s">
        <v>1610</v>
      </c>
      <c r="D115" s="3" t="s">
        <v>1579</v>
      </c>
      <c r="E115" s="8" t="s">
        <v>1771</v>
      </c>
      <c r="F115" s="39" t="s">
        <v>1062</v>
      </c>
      <c r="G115" s="37"/>
    </row>
    <row r="116" spans="1:7" ht="30" customHeight="1">
      <c r="A116" s="12">
        <v>14</v>
      </c>
      <c r="B116" s="3" t="s">
        <v>1612</v>
      </c>
      <c r="C116" s="3" t="s">
        <v>1611</v>
      </c>
      <c r="D116" s="3" t="s">
        <v>1581</v>
      </c>
      <c r="E116" s="8" t="s">
        <v>1772</v>
      </c>
      <c r="F116" s="39" t="s">
        <v>1063</v>
      </c>
      <c r="G116" s="37"/>
    </row>
    <row r="117" spans="1:7" ht="30" customHeight="1">
      <c r="A117" s="12">
        <v>14</v>
      </c>
      <c r="B117" s="3" t="s">
        <v>1612</v>
      </c>
      <c r="C117" s="5" t="s">
        <v>1343</v>
      </c>
      <c r="D117" s="3" t="s">
        <v>1602</v>
      </c>
      <c r="E117" s="8" t="s">
        <v>1834</v>
      </c>
      <c r="F117" s="39" t="s">
        <v>1915</v>
      </c>
      <c r="G117" s="37"/>
    </row>
    <row r="118" spans="1:7" ht="30" customHeight="1">
      <c r="A118" s="12">
        <v>14</v>
      </c>
      <c r="B118" s="3" t="s">
        <v>1612</v>
      </c>
      <c r="C118" s="5" t="s">
        <v>1344</v>
      </c>
      <c r="D118" s="3" t="s">
        <v>1579</v>
      </c>
      <c r="E118" s="8" t="s">
        <v>1835</v>
      </c>
      <c r="F118" s="39" t="s">
        <v>1916</v>
      </c>
      <c r="G118" s="37"/>
    </row>
    <row r="119" spans="1:7" ht="30" customHeight="1">
      <c r="A119" s="12">
        <v>14</v>
      </c>
      <c r="B119" s="3" t="s">
        <v>1612</v>
      </c>
      <c r="C119" s="5" t="s">
        <v>1345</v>
      </c>
      <c r="D119" s="3" t="s">
        <v>1579</v>
      </c>
      <c r="E119" s="8" t="s">
        <v>1872</v>
      </c>
      <c r="F119" s="39" t="s">
        <v>1917</v>
      </c>
      <c r="G119" s="37"/>
    </row>
    <row r="120" spans="1:7" ht="30" customHeight="1">
      <c r="A120" s="12">
        <v>15</v>
      </c>
      <c r="B120" s="3" t="s">
        <v>1613</v>
      </c>
      <c r="C120" s="5" t="s">
        <v>1865</v>
      </c>
      <c r="D120" s="3" t="s">
        <v>1586</v>
      </c>
      <c r="E120" s="8" t="s">
        <v>1642</v>
      </c>
      <c r="F120" s="39" t="s">
        <v>1614</v>
      </c>
      <c r="G120" s="37"/>
    </row>
    <row r="121" spans="1:7" ht="30" customHeight="1">
      <c r="A121" s="12">
        <v>15</v>
      </c>
      <c r="B121" s="3" t="s">
        <v>1613</v>
      </c>
      <c r="C121" s="5" t="s">
        <v>1346</v>
      </c>
      <c r="D121" s="5" t="s">
        <v>1602</v>
      </c>
      <c r="E121" s="8" t="s">
        <v>1918</v>
      </c>
      <c r="F121" s="39"/>
      <c r="G121" s="37"/>
    </row>
    <row r="122" spans="1:7" ht="30" customHeight="1">
      <c r="A122" s="12">
        <v>15</v>
      </c>
      <c r="B122" s="3" t="s">
        <v>1613</v>
      </c>
      <c r="C122" s="5" t="s">
        <v>1347</v>
      </c>
      <c r="D122" s="5" t="s">
        <v>1602</v>
      </c>
      <c r="E122" s="8" t="s">
        <v>1919</v>
      </c>
      <c r="F122" s="39"/>
      <c r="G122" s="37"/>
    </row>
    <row r="123" spans="1:7" ht="30" customHeight="1">
      <c r="A123" s="12">
        <v>15</v>
      </c>
      <c r="B123" s="3" t="s">
        <v>1613</v>
      </c>
      <c r="C123" s="5" t="s">
        <v>1348</v>
      </c>
      <c r="D123" s="5" t="s">
        <v>1761</v>
      </c>
      <c r="E123" s="8" t="s">
        <v>1920</v>
      </c>
      <c r="F123" s="39"/>
      <c r="G123" s="37"/>
    </row>
    <row r="124" spans="1:7" ht="30" customHeight="1">
      <c r="A124" s="12">
        <v>15</v>
      </c>
      <c r="B124" s="3" t="s">
        <v>1613</v>
      </c>
      <c r="C124" s="5" t="s">
        <v>1349</v>
      </c>
      <c r="D124" s="5" t="s">
        <v>1761</v>
      </c>
      <c r="E124" s="8" t="s">
        <v>1921</v>
      </c>
      <c r="F124" s="39"/>
      <c r="G124" s="37"/>
    </row>
    <row r="125" spans="1:7" ht="30" customHeight="1">
      <c r="A125" s="12">
        <v>15</v>
      </c>
      <c r="B125" s="3" t="s">
        <v>1613</v>
      </c>
      <c r="C125" s="5" t="s">
        <v>1350</v>
      </c>
      <c r="D125" s="5" t="s">
        <v>1761</v>
      </c>
      <c r="E125" s="8" t="s">
        <v>1922</v>
      </c>
      <c r="F125" s="39"/>
      <c r="G125" s="37"/>
    </row>
    <row r="126" spans="1:7" ht="30" customHeight="1">
      <c r="A126" s="12">
        <v>15</v>
      </c>
      <c r="B126" s="3" t="s">
        <v>1613</v>
      </c>
      <c r="C126" s="5" t="s">
        <v>1351</v>
      </c>
      <c r="D126" s="5" t="s">
        <v>1761</v>
      </c>
      <c r="E126" s="8" t="s">
        <v>1923</v>
      </c>
      <c r="F126" s="39"/>
      <c r="G126" s="37"/>
    </row>
    <row r="127" spans="1:7" ht="30" customHeight="1">
      <c r="A127" s="12">
        <v>16</v>
      </c>
      <c r="B127" s="3" t="s">
        <v>1580</v>
      </c>
      <c r="C127" s="3" t="s">
        <v>1578</v>
      </c>
      <c r="D127" s="3" t="s">
        <v>1579</v>
      </c>
      <c r="E127" s="8" t="s">
        <v>1587</v>
      </c>
      <c r="F127" s="39" t="s">
        <v>1064</v>
      </c>
      <c r="G127" s="37"/>
    </row>
    <row r="128" spans="1:7" ht="30" customHeight="1">
      <c r="A128" s="12">
        <v>16</v>
      </c>
      <c r="B128" s="3" t="s">
        <v>1580</v>
      </c>
      <c r="C128" s="3" t="s">
        <v>517</v>
      </c>
      <c r="D128" s="3" t="s">
        <v>1581</v>
      </c>
      <c r="E128" s="8" t="s">
        <v>1588</v>
      </c>
      <c r="F128" s="39" t="s">
        <v>1065</v>
      </c>
      <c r="G128" s="37"/>
    </row>
    <row r="129" spans="1:7" ht="30" customHeight="1">
      <c r="A129" s="12">
        <v>16</v>
      </c>
      <c r="B129" s="3" t="s">
        <v>1580</v>
      </c>
      <c r="C129" s="5" t="s">
        <v>1352</v>
      </c>
      <c r="D129" s="3" t="s">
        <v>1579</v>
      </c>
      <c r="E129" s="6" t="s">
        <v>1924</v>
      </c>
      <c r="F129" s="39"/>
      <c r="G129" s="37"/>
    </row>
    <row r="130" spans="1:7" ht="30" customHeight="1">
      <c r="A130" s="12">
        <v>17</v>
      </c>
      <c r="B130" s="5" t="s">
        <v>1925</v>
      </c>
      <c r="C130" s="5" t="s">
        <v>1353</v>
      </c>
      <c r="D130" s="3" t="s">
        <v>1579</v>
      </c>
      <c r="E130" s="6" t="s">
        <v>1926</v>
      </c>
      <c r="F130" s="39" t="s">
        <v>1066</v>
      </c>
      <c r="G130" s="37"/>
    </row>
    <row r="131" spans="1:7" ht="30" customHeight="1">
      <c r="A131" s="12">
        <v>17</v>
      </c>
      <c r="B131" s="5" t="s">
        <v>1925</v>
      </c>
      <c r="C131" s="5" t="s">
        <v>1354</v>
      </c>
      <c r="D131" s="3" t="s">
        <v>1579</v>
      </c>
      <c r="E131" s="6" t="s">
        <v>1927</v>
      </c>
      <c r="F131" s="39" t="s">
        <v>1067</v>
      </c>
      <c r="G131" s="37"/>
    </row>
    <row r="132" spans="1:7" ht="30" customHeight="1">
      <c r="A132" s="12">
        <v>17</v>
      </c>
      <c r="B132" s="5" t="s">
        <v>1925</v>
      </c>
      <c r="C132" s="5" t="s">
        <v>1355</v>
      </c>
      <c r="D132" s="3" t="s">
        <v>1579</v>
      </c>
      <c r="E132" s="6" t="s">
        <v>1928</v>
      </c>
      <c r="F132" s="39" t="s">
        <v>1068</v>
      </c>
      <c r="G132" s="37"/>
    </row>
    <row r="133" spans="1:7" ht="30" customHeight="1">
      <c r="A133" s="12">
        <v>17</v>
      </c>
      <c r="B133" s="5" t="s">
        <v>1925</v>
      </c>
      <c r="C133" s="5" t="s">
        <v>1356</v>
      </c>
      <c r="D133" s="5" t="s">
        <v>1764</v>
      </c>
      <c r="E133" s="6" t="s">
        <v>1929</v>
      </c>
      <c r="F133" s="39" t="s">
        <v>1069</v>
      </c>
      <c r="G133" s="37"/>
    </row>
    <row r="134" spans="1:7" ht="30" customHeight="1">
      <c r="A134" s="12">
        <v>17</v>
      </c>
      <c r="B134" s="5" t="s">
        <v>1925</v>
      </c>
      <c r="C134" s="5" t="s">
        <v>1357</v>
      </c>
      <c r="D134" s="5" t="s">
        <v>1764</v>
      </c>
      <c r="E134" s="6" t="s">
        <v>1930</v>
      </c>
      <c r="F134" s="39" t="s">
        <v>1070</v>
      </c>
      <c r="G134" s="37"/>
    </row>
    <row r="135" spans="1:7" ht="30" customHeight="1">
      <c r="A135" s="33">
        <v>17</v>
      </c>
      <c r="B135" s="43" t="s">
        <v>1925</v>
      </c>
      <c r="C135" s="43" t="s">
        <v>874</v>
      </c>
      <c r="D135" s="43" t="s">
        <v>1603</v>
      </c>
      <c r="E135" s="44" t="s">
        <v>875</v>
      </c>
      <c r="F135" s="73" t="s">
        <v>876</v>
      </c>
      <c r="G135" s="91" t="s">
        <v>2208</v>
      </c>
    </row>
    <row r="136" spans="1:7" ht="30" customHeight="1">
      <c r="A136" s="33">
        <v>17</v>
      </c>
      <c r="B136" s="43" t="s">
        <v>1925</v>
      </c>
      <c r="C136" s="43" t="s">
        <v>877</v>
      </c>
      <c r="D136" s="43" t="s">
        <v>1603</v>
      </c>
      <c r="E136" s="44" t="s">
        <v>878</v>
      </c>
      <c r="F136" s="73" t="s">
        <v>879</v>
      </c>
      <c r="G136" s="91" t="s">
        <v>2208</v>
      </c>
    </row>
    <row r="137" spans="1:7" ht="30" customHeight="1">
      <c r="A137" s="33">
        <v>17</v>
      </c>
      <c r="B137" s="43" t="s">
        <v>1925</v>
      </c>
      <c r="C137" s="43" t="s">
        <v>880</v>
      </c>
      <c r="D137" s="43" t="s">
        <v>881</v>
      </c>
      <c r="E137" s="44" t="s">
        <v>882</v>
      </c>
      <c r="F137" s="73" t="s">
        <v>883</v>
      </c>
      <c r="G137" s="91" t="s">
        <v>2208</v>
      </c>
    </row>
    <row r="138" spans="1:7" ht="30" customHeight="1">
      <c r="A138" s="12">
        <v>18</v>
      </c>
      <c r="B138" s="5" t="s">
        <v>1840</v>
      </c>
      <c r="C138" s="5" t="s">
        <v>1358</v>
      </c>
      <c r="D138" s="5" t="s">
        <v>1602</v>
      </c>
      <c r="E138" s="6" t="s">
        <v>19</v>
      </c>
      <c r="F138" s="39" t="s">
        <v>1071</v>
      </c>
      <c r="G138" s="37"/>
    </row>
    <row r="139" spans="1:7" ht="30" customHeight="1">
      <c r="A139" s="12">
        <v>18</v>
      </c>
      <c r="B139" s="5" t="s">
        <v>1840</v>
      </c>
      <c r="C139" s="5" t="s">
        <v>1359</v>
      </c>
      <c r="D139" s="5" t="s">
        <v>1602</v>
      </c>
      <c r="E139" s="6" t="s">
        <v>1877</v>
      </c>
      <c r="F139" s="39" t="s">
        <v>1072</v>
      </c>
      <c r="G139" s="37"/>
    </row>
    <row r="140" spans="1:7" ht="30" customHeight="1">
      <c r="A140" s="12">
        <v>18</v>
      </c>
      <c r="B140" s="5" t="s">
        <v>1840</v>
      </c>
      <c r="C140" s="5" t="s">
        <v>1714</v>
      </c>
      <c r="D140" s="5" t="s">
        <v>1602</v>
      </c>
      <c r="E140" s="6" t="s">
        <v>1866</v>
      </c>
      <c r="F140" s="39" t="s">
        <v>1073</v>
      </c>
      <c r="G140" s="37"/>
    </row>
    <row r="141" spans="1:7" ht="30" customHeight="1">
      <c r="A141" s="12">
        <v>18</v>
      </c>
      <c r="B141" s="5" t="s">
        <v>1840</v>
      </c>
      <c r="C141" s="5" t="s">
        <v>1360</v>
      </c>
      <c r="D141" s="5" t="s">
        <v>1579</v>
      </c>
      <c r="E141" s="6" t="s">
        <v>20</v>
      </c>
      <c r="F141" s="39" t="s">
        <v>1074</v>
      </c>
      <c r="G141" s="37"/>
    </row>
    <row r="142" spans="1:7" ht="30" customHeight="1">
      <c r="A142" s="12">
        <v>18</v>
      </c>
      <c r="B142" s="5" t="s">
        <v>1840</v>
      </c>
      <c r="C142" s="5" t="s">
        <v>1361</v>
      </c>
      <c r="D142" s="5" t="s">
        <v>1579</v>
      </c>
      <c r="E142" s="6" t="s">
        <v>21</v>
      </c>
      <c r="F142" s="39" t="s">
        <v>1075</v>
      </c>
      <c r="G142" s="37"/>
    </row>
    <row r="143" spans="1:7" ht="30" customHeight="1">
      <c r="A143" s="12">
        <v>18</v>
      </c>
      <c r="B143" s="5" t="s">
        <v>1840</v>
      </c>
      <c r="C143" s="5" t="s">
        <v>1362</v>
      </c>
      <c r="D143" s="5" t="s">
        <v>1579</v>
      </c>
      <c r="E143" s="6" t="s">
        <v>22</v>
      </c>
      <c r="F143" s="39" t="s">
        <v>1076</v>
      </c>
      <c r="G143" s="37"/>
    </row>
    <row r="144" spans="1:7" ht="30" customHeight="1">
      <c r="A144" s="12">
        <v>18</v>
      </c>
      <c r="B144" s="5" t="s">
        <v>1840</v>
      </c>
      <c r="C144" s="5" t="s">
        <v>1363</v>
      </c>
      <c r="D144" s="5" t="s">
        <v>1579</v>
      </c>
      <c r="E144" s="6" t="s">
        <v>25</v>
      </c>
      <c r="F144" s="39" t="s">
        <v>1077</v>
      </c>
      <c r="G144" s="37"/>
    </row>
    <row r="145" spans="1:7" ht="30" customHeight="1">
      <c r="A145" s="12">
        <v>18</v>
      </c>
      <c r="B145" s="5" t="s">
        <v>1840</v>
      </c>
      <c r="C145" s="5" t="s">
        <v>1364</v>
      </c>
      <c r="D145" s="5" t="s">
        <v>1581</v>
      </c>
      <c r="E145" s="6" t="s">
        <v>23</v>
      </c>
      <c r="F145" s="39" t="s">
        <v>1078</v>
      </c>
      <c r="G145" s="37"/>
    </row>
    <row r="146" spans="1:7" ht="30" customHeight="1">
      <c r="A146" s="12">
        <v>18</v>
      </c>
      <c r="B146" s="5" t="s">
        <v>1840</v>
      </c>
      <c r="C146" s="5" t="s">
        <v>1365</v>
      </c>
      <c r="D146" s="5" t="s">
        <v>1581</v>
      </c>
      <c r="E146" s="6" t="s">
        <v>24</v>
      </c>
      <c r="F146" s="39" t="s">
        <v>1079</v>
      </c>
      <c r="G146" s="37"/>
    </row>
    <row r="147" spans="1:7" ht="30" customHeight="1">
      <c r="A147" s="12">
        <v>19</v>
      </c>
      <c r="B147" s="5" t="s">
        <v>1841</v>
      </c>
      <c r="C147" s="5" t="s">
        <v>1366</v>
      </c>
      <c r="D147" s="5" t="s">
        <v>1602</v>
      </c>
      <c r="E147" s="6" t="s">
        <v>1783</v>
      </c>
      <c r="F147" s="39" t="s">
        <v>1080</v>
      </c>
      <c r="G147" s="37"/>
    </row>
    <row r="148" spans="1:7" ht="30" customHeight="1">
      <c r="A148" s="12">
        <v>19</v>
      </c>
      <c r="B148" s="5" t="s">
        <v>1841</v>
      </c>
      <c r="C148" s="5" t="s">
        <v>1367</v>
      </c>
      <c r="D148" s="5" t="s">
        <v>1602</v>
      </c>
      <c r="E148" s="6" t="s">
        <v>1784</v>
      </c>
      <c r="F148" s="39" t="s">
        <v>1081</v>
      </c>
      <c r="G148" s="37"/>
    </row>
    <row r="149" spans="1:7" ht="30" customHeight="1">
      <c r="A149" s="12">
        <v>19</v>
      </c>
      <c r="B149" s="5" t="s">
        <v>1841</v>
      </c>
      <c r="C149" s="5" t="s">
        <v>1368</v>
      </c>
      <c r="D149" s="5" t="s">
        <v>1579</v>
      </c>
      <c r="E149" s="6" t="s">
        <v>1785</v>
      </c>
      <c r="F149" s="39" t="s">
        <v>1082</v>
      </c>
      <c r="G149" s="37"/>
    </row>
    <row r="150" spans="1:7" ht="30" customHeight="1">
      <c r="A150" s="12">
        <v>19</v>
      </c>
      <c r="B150" s="5" t="s">
        <v>1841</v>
      </c>
      <c r="C150" s="5" t="s">
        <v>1369</v>
      </c>
      <c r="D150" s="5" t="s">
        <v>1579</v>
      </c>
      <c r="E150" s="6" t="s">
        <v>1786</v>
      </c>
      <c r="F150" s="39" t="s">
        <v>1083</v>
      </c>
      <c r="G150" s="37"/>
    </row>
    <row r="151" spans="1:7" ht="30" customHeight="1">
      <c r="A151" s="12">
        <v>19</v>
      </c>
      <c r="B151" s="5" t="s">
        <v>1841</v>
      </c>
      <c r="C151" s="5" t="s">
        <v>1370</v>
      </c>
      <c r="D151" s="5" t="s">
        <v>1579</v>
      </c>
      <c r="E151" s="6" t="s">
        <v>1787</v>
      </c>
      <c r="F151" s="39" t="s">
        <v>1084</v>
      </c>
      <c r="G151" s="37"/>
    </row>
    <row r="152" spans="1:7" ht="30" customHeight="1">
      <c r="A152" s="12">
        <v>19</v>
      </c>
      <c r="B152" s="5" t="s">
        <v>1841</v>
      </c>
      <c r="C152" s="5" t="s">
        <v>1371</v>
      </c>
      <c r="D152" s="5" t="s">
        <v>1581</v>
      </c>
      <c r="E152" s="6" t="s">
        <v>1788</v>
      </c>
      <c r="F152" s="39" t="s">
        <v>1085</v>
      </c>
      <c r="G152" s="37"/>
    </row>
    <row r="153" spans="1:7" ht="30" customHeight="1">
      <c r="A153" s="12">
        <v>19</v>
      </c>
      <c r="B153" s="5" t="s">
        <v>1841</v>
      </c>
      <c r="C153" s="5" t="s">
        <v>1372</v>
      </c>
      <c r="D153" s="5" t="s">
        <v>1581</v>
      </c>
      <c r="E153" s="6" t="s">
        <v>1789</v>
      </c>
      <c r="F153" s="39" t="s">
        <v>1086</v>
      </c>
      <c r="G153" s="37"/>
    </row>
    <row r="154" spans="1:7" ht="30" customHeight="1">
      <c r="A154" s="12">
        <v>19</v>
      </c>
      <c r="B154" s="5" t="s">
        <v>1841</v>
      </c>
      <c r="C154" s="5" t="s">
        <v>1373</v>
      </c>
      <c r="D154" s="5" t="s">
        <v>1602</v>
      </c>
      <c r="E154" s="16" t="s">
        <v>1790</v>
      </c>
      <c r="F154" s="39"/>
      <c r="G154" s="37"/>
    </row>
    <row r="155" spans="1:7" ht="30" customHeight="1">
      <c r="A155" s="12">
        <v>20</v>
      </c>
      <c r="B155" s="3" t="s">
        <v>1846</v>
      </c>
      <c r="C155" s="3" t="s">
        <v>1374</v>
      </c>
      <c r="D155" s="3" t="s">
        <v>1602</v>
      </c>
      <c r="E155" s="8"/>
      <c r="F155" s="39" t="s">
        <v>1087</v>
      </c>
      <c r="G155" s="37"/>
    </row>
    <row r="156" spans="1:7" ht="30" customHeight="1">
      <c r="A156" s="12">
        <v>20</v>
      </c>
      <c r="B156" s="3" t="s">
        <v>1846</v>
      </c>
      <c r="C156" s="3" t="s">
        <v>1626</v>
      </c>
      <c r="D156" s="3" t="s">
        <v>1602</v>
      </c>
      <c r="E156" s="8"/>
      <c r="F156" s="39" t="s">
        <v>1088</v>
      </c>
      <c r="G156" s="37"/>
    </row>
    <row r="157" spans="1:7" ht="30" customHeight="1">
      <c r="A157" s="12">
        <v>20</v>
      </c>
      <c r="B157" s="3" t="s">
        <v>1846</v>
      </c>
      <c r="C157" s="3" t="s">
        <v>1627</v>
      </c>
      <c r="D157" s="3" t="s">
        <v>1602</v>
      </c>
      <c r="E157" s="8"/>
      <c r="F157" s="39" t="s">
        <v>1089</v>
      </c>
      <c r="G157" s="37"/>
    </row>
    <row r="158" spans="1:7" ht="30" customHeight="1">
      <c r="A158" s="12">
        <v>20</v>
      </c>
      <c r="B158" s="3" t="s">
        <v>1846</v>
      </c>
      <c r="C158" s="3" t="s">
        <v>1628</v>
      </c>
      <c r="D158" s="3" t="s">
        <v>1602</v>
      </c>
      <c r="E158" s="8"/>
      <c r="F158" s="39" t="s">
        <v>1090</v>
      </c>
      <c r="G158" s="37"/>
    </row>
    <row r="159" spans="1:7" ht="30" customHeight="1">
      <c r="A159" s="12">
        <v>20</v>
      </c>
      <c r="B159" s="3" t="s">
        <v>1846</v>
      </c>
      <c r="C159" s="3" t="s">
        <v>1629</v>
      </c>
      <c r="D159" s="3" t="s">
        <v>1602</v>
      </c>
      <c r="E159" s="8"/>
      <c r="F159" s="39" t="s">
        <v>1091</v>
      </c>
      <c r="G159" s="37"/>
    </row>
    <row r="160" spans="1:7" ht="30" customHeight="1">
      <c r="A160" s="12">
        <v>20</v>
      </c>
      <c r="B160" s="3" t="s">
        <v>1846</v>
      </c>
      <c r="C160" s="3" t="s">
        <v>1630</v>
      </c>
      <c r="D160" s="3" t="s">
        <v>1602</v>
      </c>
      <c r="E160" s="8"/>
      <c r="F160" s="39" t="s">
        <v>1092</v>
      </c>
      <c r="G160" s="37"/>
    </row>
    <row r="161" spans="1:7" ht="30" customHeight="1">
      <c r="A161" s="12">
        <v>20</v>
      </c>
      <c r="B161" s="3" t="s">
        <v>1846</v>
      </c>
      <c r="C161" s="3" t="s">
        <v>1631</v>
      </c>
      <c r="D161" s="3" t="s">
        <v>1579</v>
      </c>
      <c r="E161" s="8"/>
      <c r="F161" s="39" t="s">
        <v>1093</v>
      </c>
      <c r="G161" s="37"/>
    </row>
    <row r="162" spans="1:7" ht="30" customHeight="1">
      <c r="A162" s="12">
        <v>20</v>
      </c>
      <c r="B162" s="3" t="s">
        <v>1846</v>
      </c>
      <c r="C162" s="3" t="s">
        <v>1632</v>
      </c>
      <c r="D162" s="3" t="s">
        <v>1579</v>
      </c>
      <c r="E162" s="8"/>
      <c r="F162" s="39" t="s">
        <v>1094</v>
      </c>
      <c r="G162" s="37"/>
    </row>
    <row r="163" spans="1:7" ht="30" customHeight="1">
      <c r="A163" s="12">
        <v>20</v>
      </c>
      <c r="B163" s="3" t="s">
        <v>1846</v>
      </c>
      <c r="C163" s="3" t="s">
        <v>1633</v>
      </c>
      <c r="D163" s="3" t="s">
        <v>1579</v>
      </c>
      <c r="E163" s="8"/>
      <c r="F163" s="39" t="s">
        <v>1095</v>
      </c>
      <c r="G163" s="37"/>
    </row>
    <row r="164" spans="1:7" ht="30" customHeight="1">
      <c r="A164" s="12">
        <v>20</v>
      </c>
      <c r="B164" s="3" t="s">
        <v>1846</v>
      </c>
      <c r="C164" s="3" t="s">
        <v>1634</v>
      </c>
      <c r="D164" s="3" t="s">
        <v>1579</v>
      </c>
      <c r="E164" s="8"/>
      <c r="F164" s="39" t="s">
        <v>1096</v>
      </c>
      <c r="G164" s="37"/>
    </row>
    <row r="165" spans="1:7" ht="30" customHeight="1">
      <c r="A165" s="12">
        <v>20</v>
      </c>
      <c r="B165" s="3" t="s">
        <v>1846</v>
      </c>
      <c r="C165" s="3" t="s">
        <v>1635</v>
      </c>
      <c r="D165" s="3" t="s">
        <v>1579</v>
      </c>
      <c r="E165" s="8"/>
      <c r="F165" s="39" t="s">
        <v>1097</v>
      </c>
      <c r="G165" s="37"/>
    </row>
    <row r="166" spans="1:7" ht="30" customHeight="1">
      <c r="A166" s="12">
        <v>20</v>
      </c>
      <c r="B166" s="3" t="s">
        <v>1846</v>
      </c>
      <c r="C166" s="3" t="s">
        <v>1636</v>
      </c>
      <c r="D166" s="3" t="s">
        <v>1581</v>
      </c>
      <c r="E166" s="8"/>
      <c r="F166" s="39" t="s">
        <v>1098</v>
      </c>
      <c r="G166" s="37"/>
    </row>
    <row r="167" spans="1:7" ht="30" customHeight="1">
      <c r="A167" s="12">
        <v>21</v>
      </c>
      <c r="B167" s="3" t="s">
        <v>1737</v>
      </c>
      <c r="C167" s="3" t="s">
        <v>1731</v>
      </c>
      <c r="D167" s="3" t="s">
        <v>1579</v>
      </c>
      <c r="E167" s="8"/>
      <c r="F167" s="39" t="s">
        <v>1099</v>
      </c>
      <c r="G167" s="37"/>
    </row>
    <row r="168" spans="1:7" ht="30" customHeight="1">
      <c r="A168" s="12">
        <v>21</v>
      </c>
      <c r="B168" s="3" t="s">
        <v>1737</v>
      </c>
      <c r="C168" s="3" t="s">
        <v>1732</v>
      </c>
      <c r="D168" s="3" t="s">
        <v>1579</v>
      </c>
      <c r="E168" s="8"/>
      <c r="F168" s="39" t="s">
        <v>1100</v>
      </c>
      <c r="G168" s="37"/>
    </row>
    <row r="169" spans="1:7" ht="30" customHeight="1">
      <c r="A169" s="12">
        <v>21</v>
      </c>
      <c r="B169" s="3" t="s">
        <v>1737</v>
      </c>
      <c r="C169" s="3" t="s">
        <v>1733</v>
      </c>
      <c r="D169" s="3" t="s">
        <v>1579</v>
      </c>
      <c r="E169" s="8"/>
      <c r="F169" s="39" t="s">
        <v>1101</v>
      </c>
      <c r="G169" s="37"/>
    </row>
    <row r="170" spans="1:7" ht="30" customHeight="1">
      <c r="A170" s="12">
        <v>21</v>
      </c>
      <c r="B170" s="3" t="s">
        <v>1737</v>
      </c>
      <c r="C170" s="3" t="s">
        <v>1736</v>
      </c>
      <c r="D170" s="3" t="s">
        <v>1579</v>
      </c>
      <c r="E170" s="8"/>
      <c r="F170" s="39" t="s">
        <v>1102</v>
      </c>
      <c r="G170" s="37"/>
    </row>
    <row r="171" spans="1:7" ht="30" customHeight="1">
      <c r="A171" s="12">
        <v>21</v>
      </c>
      <c r="B171" s="3" t="s">
        <v>1737</v>
      </c>
      <c r="C171" s="5" t="s">
        <v>1375</v>
      </c>
      <c r="D171" s="5" t="s">
        <v>1579</v>
      </c>
      <c r="E171" s="6" t="s">
        <v>1845</v>
      </c>
      <c r="F171" s="39" t="s">
        <v>1103</v>
      </c>
      <c r="G171" s="37"/>
    </row>
    <row r="172" spans="1:7" ht="30" customHeight="1">
      <c r="A172" s="12">
        <v>22</v>
      </c>
      <c r="B172" s="3" t="s">
        <v>1793</v>
      </c>
      <c r="C172" s="3" t="s">
        <v>1710</v>
      </c>
      <c r="D172" s="3" t="s">
        <v>1579</v>
      </c>
      <c r="E172" s="8"/>
      <c r="F172" s="39" t="s">
        <v>1104</v>
      </c>
      <c r="G172" s="37"/>
    </row>
    <row r="173" spans="1:7" ht="30" customHeight="1">
      <c r="A173" s="12">
        <v>22</v>
      </c>
      <c r="B173" s="3" t="s">
        <v>1793</v>
      </c>
      <c r="C173" s="3" t="s">
        <v>1711</v>
      </c>
      <c r="D173" s="3" t="s">
        <v>1579</v>
      </c>
      <c r="E173" s="8"/>
      <c r="F173" s="39" t="s">
        <v>1105</v>
      </c>
      <c r="G173" s="37"/>
    </row>
    <row r="174" spans="1:7" ht="30" customHeight="1">
      <c r="A174" s="12">
        <v>22</v>
      </c>
      <c r="B174" s="3" t="s">
        <v>1793</v>
      </c>
      <c r="C174" s="3" t="s">
        <v>1712</v>
      </c>
      <c r="D174" s="3" t="s">
        <v>1579</v>
      </c>
      <c r="E174" s="8"/>
      <c r="F174" s="39" t="s">
        <v>1106</v>
      </c>
      <c r="G174" s="37"/>
    </row>
    <row r="175" spans="1:7" ht="30" customHeight="1">
      <c r="A175" s="12">
        <v>22</v>
      </c>
      <c r="B175" s="3" t="s">
        <v>1793</v>
      </c>
      <c r="C175" s="3" t="s">
        <v>1713</v>
      </c>
      <c r="D175" s="3" t="s">
        <v>1581</v>
      </c>
      <c r="E175" s="8"/>
      <c r="F175" s="39" t="s">
        <v>1107</v>
      </c>
      <c r="G175" s="37"/>
    </row>
    <row r="176" spans="1:7" ht="30" customHeight="1">
      <c r="A176" s="12">
        <v>23</v>
      </c>
      <c r="B176" s="3" t="s">
        <v>1894</v>
      </c>
      <c r="C176" s="5" t="s">
        <v>1376</v>
      </c>
      <c r="D176" s="5" t="s">
        <v>1602</v>
      </c>
      <c r="E176" s="16" t="s">
        <v>16</v>
      </c>
      <c r="F176" s="39" t="s">
        <v>1108</v>
      </c>
      <c r="G176" s="37"/>
    </row>
    <row r="177" spans="1:7" ht="30" customHeight="1">
      <c r="A177" s="12">
        <v>24</v>
      </c>
      <c r="B177" s="82" t="s">
        <v>1895</v>
      </c>
      <c r="C177" s="5" t="s">
        <v>1377</v>
      </c>
      <c r="D177" s="5" t="s">
        <v>1885</v>
      </c>
      <c r="E177" s="16" t="s">
        <v>17</v>
      </c>
      <c r="F177" s="39" t="s">
        <v>1109</v>
      </c>
      <c r="G177" s="37"/>
    </row>
    <row r="178" spans="1:7" ht="30" customHeight="1">
      <c r="A178" s="12">
        <v>24</v>
      </c>
      <c r="B178" s="82" t="s">
        <v>1895</v>
      </c>
      <c r="C178" s="5" t="s">
        <v>1378</v>
      </c>
      <c r="D178" s="5" t="s">
        <v>1579</v>
      </c>
      <c r="E178" s="16" t="s">
        <v>18</v>
      </c>
      <c r="F178" s="39" t="s">
        <v>972</v>
      </c>
      <c r="G178" s="37"/>
    </row>
    <row r="179" spans="1:7" ht="30" customHeight="1">
      <c r="A179" s="12">
        <v>25</v>
      </c>
      <c r="B179" s="82" t="s">
        <v>1887</v>
      </c>
      <c r="C179" s="5" t="s">
        <v>1379</v>
      </c>
      <c r="D179" s="5" t="s">
        <v>1586</v>
      </c>
      <c r="E179" s="16" t="s">
        <v>1886</v>
      </c>
      <c r="F179" s="39" t="s">
        <v>1110</v>
      </c>
      <c r="G179" s="37"/>
    </row>
    <row r="180" spans="1:7" ht="30" customHeight="1">
      <c r="A180" s="33">
        <v>26</v>
      </c>
      <c r="B180" s="36" t="s">
        <v>2222</v>
      </c>
      <c r="C180" s="43" t="s">
        <v>884</v>
      </c>
      <c r="D180" s="43" t="s">
        <v>1586</v>
      </c>
      <c r="E180" s="34" t="s">
        <v>885</v>
      </c>
      <c r="F180" s="73" t="s">
        <v>886</v>
      </c>
      <c r="G180" s="91" t="s">
        <v>2208</v>
      </c>
    </row>
    <row r="181" spans="1:7" ht="30" customHeight="1">
      <c r="A181" s="33">
        <v>27</v>
      </c>
      <c r="B181" s="36" t="s">
        <v>887</v>
      </c>
      <c r="C181" s="43" t="s">
        <v>888</v>
      </c>
      <c r="D181" s="43" t="s">
        <v>1586</v>
      </c>
      <c r="E181" s="34" t="s">
        <v>889</v>
      </c>
      <c r="F181" s="73" t="s">
        <v>890</v>
      </c>
      <c r="G181" s="91" t="s">
        <v>2208</v>
      </c>
    </row>
    <row r="182" spans="1:7" ht="30" customHeight="1">
      <c r="A182" s="33">
        <v>27</v>
      </c>
      <c r="B182" s="36" t="s">
        <v>887</v>
      </c>
      <c r="C182" s="43" t="s">
        <v>891</v>
      </c>
      <c r="D182" s="43" t="s">
        <v>1586</v>
      </c>
      <c r="E182" s="34" t="s">
        <v>892</v>
      </c>
      <c r="F182" s="73" t="s">
        <v>893</v>
      </c>
      <c r="G182" s="91" t="s">
        <v>2208</v>
      </c>
    </row>
    <row r="183" spans="1:7" ht="30" customHeight="1">
      <c r="A183" s="33">
        <v>27</v>
      </c>
      <c r="B183" s="36" t="s">
        <v>887</v>
      </c>
      <c r="C183" s="43" t="s">
        <v>894</v>
      </c>
      <c r="D183" s="43" t="s">
        <v>1586</v>
      </c>
      <c r="E183" s="34" t="s">
        <v>895</v>
      </c>
      <c r="F183" s="73" t="s">
        <v>896</v>
      </c>
      <c r="G183" s="91" t="s">
        <v>2208</v>
      </c>
    </row>
    <row r="184" spans="1:7" ht="30" customHeight="1">
      <c r="A184" s="33">
        <v>27</v>
      </c>
      <c r="B184" s="36" t="s">
        <v>887</v>
      </c>
      <c r="C184" s="43" t="s">
        <v>897</v>
      </c>
      <c r="D184" s="43" t="s">
        <v>1603</v>
      </c>
      <c r="E184" s="34" t="s">
        <v>898</v>
      </c>
      <c r="F184" s="73" t="s">
        <v>899</v>
      </c>
      <c r="G184" s="91" t="s">
        <v>2208</v>
      </c>
    </row>
    <row r="185" spans="1:7" ht="30" customHeight="1">
      <c r="A185" s="33">
        <v>27</v>
      </c>
      <c r="B185" s="36" t="s">
        <v>887</v>
      </c>
      <c r="C185" s="43" t="s">
        <v>900</v>
      </c>
      <c r="D185" s="43" t="s">
        <v>1586</v>
      </c>
      <c r="E185" s="34" t="s">
        <v>901</v>
      </c>
      <c r="F185" s="73" t="s">
        <v>902</v>
      </c>
      <c r="G185" s="91" t="s">
        <v>2208</v>
      </c>
    </row>
    <row r="186" spans="1:7" ht="30" customHeight="1">
      <c r="A186" s="33">
        <v>27</v>
      </c>
      <c r="B186" s="36" t="s">
        <v>887</v>
      </c>
      <c r="C186" s="43" t="s">
        <v>303</v>
      </c>
      <c r="D186" s="43" t="s">
        <v>1586</v>
      </c>
      <c r="E186" s="34" t="s">
        <v>903</v>
      </c>
      <c r="F186" s="73" t="s">
        <v>534</v>
      </c>
      <c r="G186" s="91" t="s">
        <v>2208</v>
      </c>
    </row>
    <row r="187" spans="1:7" ht="30" customHeight="1">
      <c r="A187" s="33">
        <v>27</v>
      </c>
      <c r="B187" s="36" t="s">
        <v>887</v>
      </c>
      <c r="C187" s="43" t="s">
        <v>904</v>
      </c>
      <c r="D187" s="43" t="s">
        <v>1586</v>
      </c>
      <c r="E187" s="34" t="s">
        <v>905</v>
      </c>
      <c r="F187" s="73" t="s">
        <v>906</v>
      </c>
      <c r="G187" s="91" t="s">
        <v>2208</v>
      </c>
    </row>
    <row r="188" spans="1:7" ht="30" customHeight="1">
      <c r="A188" s="33">
        <v>28</v>
      </c>
      <c r="B188" s="36" t="s">
        <v>907</v>
      </c>
      <c r="C188" s="43" t="s">
        <v>908</v>
      </c>
      <c r="D188" s="43" t="s">
        <v>1603</v>
      </c>
      <c r="E188" s="34" t="s">
        <v>909</v>
      </c>
      <c r="F188" s="73" t="s">
        <v>910</v>
      </c>
      <c r="G188" s="91" t="s">
        <v>2208</v>
      </c>
    </row>
    <row r="189" spans="1:7" ht="30" customHeight="1">
      <c r="A189" s="33">
        <v>28</v>
      </c>
      <c r="B189" s="36" t="s">
        <v>907</v>
      </c>
      <c r="C189" s="43" t="s">
        <v>911</v>
      </c>
      <c r="D189" s="43" t="s">
        <v>1586</v>
      </c>
      <c r="E189" s="34" t="s">
        <v>912</v>
      </c>
      <c r="F189" s="73" t="s">
        <v>913</v>
      </c>
      <c r="G189" s="91" t="s">
        <v>2208</v>
      </c>
    </row>
    <row r="190" spans="1:7" ht="30" customHeight="1">
      <c r="A190" s="33">
        <v>29</v>
      </c>
      <c r="B190" s="36" t="s">
        <v>917</v>
      </c>
      <c r="C190" s="43" t="s">
        <v>914</v>
      </c>
      <c r="D190" s="43" t="s">
        <v>1586</v>
      </c>
      <c r="E190" s="34" t="s">
        <v>915</v>
      </c>
      <c r="F190" s="73" t="s">
        <v>916</v>
      </c>
      <c r="G190" s="91" t="s">
        <v>2208</v>
      </c>
    </row>
    <row r="191" spans="1:7" ht="30" customHeight="1">
      <c r="A191" s="33">
        <v>29</v>
      </c>
      <c r="B191" s="36" t="s">
        <v>917</v>
      </c>
      <c r="C191" s="43" t="s">
        <v>918</v>
      </c>
      <c r="D191" s="43" t="s">
        <v>1820</v>
      </c>
      <c r="E191" s="34" t="s">
        <v>919</v>
      </c>
      <c r="F191" s="73" t="s">
        <v>920</v>
      </c>
      <c r="G191" s="91" t="s">
        <v>2208</v>
      </c>
    </row>
    <row r="192" spans="1:7" ht="30" customHeight="1">
      <c r="A192" s="33">
        <v>30</v>
      </c>
      <c r="B192" s="36" t="s">
        <v>923</v>
      </c>
      <c r="C192" s="43" t="s">
        <v>921</v>
      </c>
      <c r="D192" s="43" t="s">
        <v>1586</v>
      </c>
      <c r="E192" s="34" t="s">
        <v>922</v>
      </c>
      <c r="F192" s="73" t="s">
        <v>549</v>
      </c>
      <c r="G192" s="91" t="s">
        <v>2208</v>
      </c>
    </row>
    <row r="193" spans="1:7" ht="30" customHeight="1">
      <c r="A193" s="33">
        <v>30</v>
      </c>
      <c r="B193" s="36" t="s">
        <v>923</v>
      </c>
      <c r="C193" s="43" t="s">
        <v>924</v>
      </c>
      <c r="D193" s="43" t="s">
        <v>1586</v>
      </c>
      <c r="E193" s="34" t="s">
        <v>925</v>
      </c>
      <c r="F193" s="73" t="s">
        <v>926</v>
      </c>
      <c r="G193" s="91" t="s">
        <v>2208</v>
      </c>
    </row>
    <row r="194" spans="1:7" ht="30" customHeight="1">
      <c r="A194" s="33">
        <v>31</v>
      </c>
      <c r="B194" s="36" t="s">
        <v>927</v>
      </c>
      <c r="C194" s="43" t="s">
        <v>928</v>
      </c>
      <c r="D194" s="43" t="s">
        <v>1820</v>
      </c>
      <c r="E194" s="34" t="s">
        <v>929</v>
      </c>
      <c r="F194" s="73" t="s">
        <v>930</v>
      </c>
      <c r="G194" s="91" t="s">
        <v>2208</v>
      </c>
    </row>
    <row r="195" spans="1:7" ht="30" customHeight="1">
      <c r="A195" s="33">
        <v>32</v>
      </c>
      <c r="B195" s="36" t="s">
        <v>931</v>
      </c>
      <c r="C195" s="43" t="s">
        <v>932</v>
      </c>
      <c r="D195" s="43" t="s">
        <v>1586</v>
      </c>
      <c r="E195" s="34" t="s">
        <v>933</v>
      </c>
      <c r="F195" s="73" t="s">
        <v>934</v>
      </c>
      <c r="G195" s="91" t="s">
        <v>2208</v>
      </c>
    </row>
    <row r="196" spans="1:7" ht="30" customHeight="1">
      <c r="A196" s="33">
        <v>32</v>
      </c>
      <c r="B196" s="36" t="s">
        <v>931</v>
      </c>
      <c r="C196" s="43" t="s">
        <v>935</v>
      </c>
      <c r="D196" s="43" t="s">
        <v>1820</v>
      </c>
      <c r="E196" s="34" t="s">
        <v>936</v>
      </c>
      <c r="F196" s="73" t="s">
        <v>937</v>
      </c>
      <c r="G196" s="91" t="s">
        <v>2208</v>
      </c>
    </row>
    <row r="197" spans="1:7" ht="30" customHeight="1">
      <c r="A197" s="33">
        <v>32</v>
      </c>
      <c r="B197" s="36" t="s">
        <v>931</v>
      </c>
      <c r="C197" s="43" t="s">
        <v>938</v>
      </c>
      <c r="D197" s="43" t="s">
        <v>1820</v>
      </c>
      <c r="E197" s="34" t="s">
        <v>939</v>
      </c>
      <c r="F197" s="73" t="s">
        <v>940</v>
      </c>
      <c r="G197" s="91" t="s">
        <v>2208</v>
      </c>
    </row>
    <row r="198" spans="1:7" ht="30" customHeight="1">
      <c r="A198" s="93">
        <v>33</v>
      </c>
      <c r="B198" s="94" t="s">
        <v>2213</v>
      </c>
      <c r="C198" s="94" t="s">
        <v>2218</v>
      </c>
      <c r="D198" s="94" t="s">
        <v>2219</v>
      </c>
      <c r="E198" s="95" t="s">
        <v>2220</v>
      </c>
      <c r="F198" s="96" t="s">
        <v>2221</v>
      </c>
      <c r="G198" s="97" t="s">
        <v>2208</v>
      </c>
    </row>
    <row r="199" spans="1:7" ht="30" customHeight="1">
      <c r="A199" s="93">
        <v>34</v>
      </c>
      <c r="B199" s="94" t="s">
        <v>2223</v>
      </c>
      <c r="C199" s="94" t="s">
        <v>2224</v>
      </c>
      <c r="D199" s="94" t="s">
        <v>2230</v>
      </c>
      <c r="E199" s="95" t="s">
        <v>2228</v>
      </c>
      <c r="F199" s="96" t="s">
        <v>2229</v>
      </c>
      <c r="G199" s="97" t="s">
        <v>2208</v>
      </c>
    </row>
    <row r="200" spans="1:7" s="13" customFormat="1" ht="30" customHeight="1">
      <c r="A200" s="93">
        <v>34</v>
      </c>
      <c r="B200" s="94" t="s">
        <v>2223</v>
      </c>
      <c r="C200" s="94" t="s">
        <v>2225</v>
      </c>
      <c r="D200" s="94" t="s">
        <v>2219</v>
      </c>
      <c r="E200" s="95" t="s">
        <v>2231</v>
      </c>
      <c r="F200" s="96" t="s">
        <v>2232</v>
      </c>
      <c r="G200" s="97" t="s">
        <v>2208</v>
      </c>
    </row>
    <row r="201" spans="1:7" ht="30" customHeight="1">
      <c r="A201" s="93">
        <v>34</v>
      </c>
      <c r="B201" s="94" t="s">
        <v>2223</v>
      </c>
      <c r="C201" s="94" t="s">
        <v>2226</v>
      </c>
      <c r="D201" s="94" t="s">
        <v>2219</v>
      </c>
      <c r="E201" s="95" t="s">
        <v>2233</v>
      </c>
      <c r="F201" s="96" t="s">
        <v>2234</v>
      </c>
      <c r="G201" s="97" t="s">
        <v>2208</v>
      </c>
    </row>
    <row r="202" spans="1:7" ht="30" customHeight="1">
      <c r="A202" s="93">
        <v>34</v>
      </c>
      <c r="B202" s="94" t="s">
        <v>2223</v>
      </c>
      <c r="C202" s="94" t="s">
        <v>2227</v>
      </c>
      <c r="D202" s="94" t="s">
        <v>2219</v>
      </c>
      <c r="E202" s="95" t="s">
        <v>2235</v>
      </c>
      <c r="F202" s="96" t="s">
        <v>2236</v>
      </c>
      <c r="G202" s="97" t="s">
        <v>2208</v>
      </c>
    </row>
    <row r="203" spans="1:7" ht="30" customHeight="1">
      <c r="A203" s="4"/>
      <c r="B203" s="82"/>
      <c r="C203" s="75">
        <f>COUNTA(C5:C202)</f>
        <v>198</v>
      </c>
      <c r="D203" s="5"/>
      <c r="E203" s="16"/>
      <c r="F203" s="22"/>
      <c r="G203" s="31">
        <f>COUNTA(G5:G197)</f>
        <v>24</v>
      </c>
    </row>
    <row r="204" spans="1:7" ht="30" customHeight="1">
      <c r="A204" s="4"/>
      <c r="B204" s="83"/>
      <c r="C204" s="5"/>
      <c r="D204" s="5"/>
      <c r="E204" s="6"/>
      <c r="F204" s="6"/>
      <c r="G204" s="37"/>
    </row>
    <row r="205" spans="1:7" ht="30" customHeight="1">
      <c r="A205" s="106" t="s">
        <v>258</v>
      </c>
      <c r="B205" s="103"/>
      <c r="C205" s="103"/>
      <c r="D205" s="103"/>
      <c r="E205" s="103"/>
      <c r="F205" s="103"/>
      <c r="G205" s="103"/>
    </row>
    <row r="206" spans="1:7" ht="30" customHeight="1">
      <c r="A206" s="99" t="s">
        <v>27</v>
      </c>
      <c r="B206" s="100"/>
      <c r="C206" s="5"/>
      <c r="D206" s="5"/>
      <c r="E206" s="6"/>
      <c r="F206" s="6"/>
      <c r="G206" s="37"/>
    </row>
    <row r="207" spans="1:7" ht="30" customHeight="1">
      <c r="A207" s="11" t="s">
        <v>6</v>
      </c>
      <c r="B207" s="2" t="s">
        <v>1931</v>
      </c>
      <c r="C207" s="2" t="s">
        <v>1686</v>
      </c>
      <c r="D207" s="2" t="s">
        <v>1687</v>
      </c>
      <c r="E207" s="2" t="s">
        <v>1688</v>
      </c>
      <c r="F207" s="11" t="s">
        <v>1844</v>
      </c>
      <c r="G207" s="86" t="s">
        <v>2241</v>
      </c>
    </row>
    <row r="208" spans="1:7" ht="30" customHeight="1">
      <c r="A208" s="27">
        <v>1</v>
      </c>
      <c r="B208" s="84" t="s">
        <v>1748</v>
      </c>
      <c r="C208" s="3" t="s">
        <v>1749</v>
      </c>
      <c r="D208" s="3" t="s">
        <v>1762</v>
      </c>
      <c r="E208" s="8"/>
      <c r="F208" s="39" t="s">
        <v>1843</v>
      </c>
      <c r="G208" s="37"/>
    </row>
    <row r="209" spans="1:7" ht="30" customHeight="1">
      <c r="A209" s="27">
        <v>1</v>
      </c>
      <c r="B209" s="84" t="s">
        <v>1748</v>
      </c>
      <c r="C209" s="3" t="s">
        <v>1750</v>
      </c>
      <c r="D209" s="3" t="s">
        <v>1762</v>
      </c>
      <c r="E209" s="8"/>
      <c r="F209" s="39" t="s">
        <v>1111</v>
      </c>
      <c r="G209" s="37"/>
    </row>
    <row r="210" spans="1:7" ht="30" customHeight="1">
      <c r="A210" s="27">
        <v>1</v>
      </c>
      <c r="B210" s="84" t="s">
        <v>1748</v>
      </c>
      <c r="C210" s="3" t="s">
        <v>1751</v>
      </c>
      <c r="D210" s="3" t="s">
        <v>1581</v>
      </c>
      <c r="E210" s="8"/>
      <c r="F210" s="39" t="s">
        <v>1112</v>
      </c>
      <c r="G210" s="37"/>
    </row>
    <row r="211" spans="1:7" ht="30" customHeight="1">
      <c r="A211" s="27">
        <v>1</v>
      </c>
      <c r="B211" s="84" t="s">
        <v>1748</v>
      </c>
      <c r="C211" s="3" t="s">
        <v>518</v>
      </c>
      <c r="D211" s="3" t="s">
        <v>1752</v>
      </c>
      <c r="E211" s="8"/>
      <c r="F211" s="39" t="s">
        <v>1113</v>
      </c>
      <c r="G211" s="37"/>
    </row>
    <row r="212" spans="1:7" ht="30" customHeight="1">
      <c r="A212" s="27">
        <v>1</v>
      </c>
      <c r="B212" s="84" t="s">
        <v>1748</v>
      </c>
      <c r="C212" s="3" t="s">
        <v>1753</v>
      </c>
      <c r="D212" s="3" t="s">
        <v>1754</v>
      </c>
      <c r="E212" s="8"/>
      <c r="F212" s="39" t="s">
        <v>1114</v>
      </c>
      <c r="G212" s="37"/>
    </row>
    <row r="213" spans="1:7" ht="30" customHeight="1">
      <c r="A213" s="27">
        <v>1</v>
      </c>
      <c r="B213" s="84" t="s">
        <v>1748</v>
      </c>
      <c r="C213" s="5" t="s">
        <v>1380</v>
      </c>
      <c r="D213" s="3" t="s">
        <v>1581</v>
      </c>
      <c r="E213" s="10" t="s">
        <v>1909</v>
      </c>
      <c r="F213" s="39" t="s">
        <v>1115</v>
      </c>
      <c r="G213" s="37"/>
    </row>
    <row r="214" spans="1:7" ht="30" customHeight="1">
      <c r="A214" s="27">
        <v>1</v>
      </c>
      <c r="B214" s="84" t="s">
        <v>1748</v>
      </c>
      <c r="C214" s="5" t="s">
        <v>1381</v>
      </c>
      <c r="D214" s="3" t="s">
        <v>1762</v>
      </c>
      <c r="E214" s="10" t="s">
        <v>1910</v>
      </c>
      <c r="F214" s="39" t="s">
        <v>1116</v>
      </c>
      <c r="G214" s="37"/>
    </row>
    <row r="215" spans="1:7" ht="30" customHeight="1">
      <c r="A215" s="27">
        <v>1</v>
      </c>
      <c r="B215" s="84" t="s">
        <v>1748</v>
      </c>
      <c r="C215" s="5" t="s">
        <v>1382</v>
      </c>
      <c r="D215" s="5" t="s">
        <v>1761</v>
      </c>
      <c r="E215" s="18" t="s">
        <v>1893</v>
      </c>
      <c r="F215" s="39" t="s">
        <v>1117</v>
      </c>
      <c r="G215" s="37"/>
    </row>
    <row r="216" spans="1:7" ht="30" customHeight="1">
      <c r="A216" s="27">
        <v>1</v>
      </c>
      <c r="B216" s="84" t="s">
        <v>1748</v>
      </c>
      <c r="C216" s="5" t="s">
        <v>1383</v>
      </c>
      <c r="D216" s="3" t="s">
        <v>1581</v>
      </c>
      <c r="E216" s="15" t="s">
        <v>1890</v>
      </c>
      <c r="F216" s="39" t="s">
        <v>1118</v>
      </c>
      <c r="G216" s="37"/>
    </row>
    <row r="217" spans="1:7" ht="30" customHeight="1">
      <c r="A217" s="27">
        <v>1</v>
      </c>
      <c r="B217" s="84" t="s">
        <v>1748</v>
      </c>
      <c r="C217" s="5" t="s">
        <v>1384</v>
      </c>
      <c r="D217" s="5" t="s">
        <v>1761</v>
      </c>
      <c r="E217" s="10" t="s">
        <v>1892</v>
      </c>
      <c r="F217" s="39" t="s">
        <v>1119</v>
      </c>
      <c r="G217" s="37"/>
    </row>
    <row r="218" spans="1:7" ht="30" customHeight="1">
      <c r="A218" s="27">
        <v>1</v>
      </c>
      <c r="B218" s="84" t="s">
        <v>1748</v>
      </c>
      <c r="C218" s="5" t="s">
        <v>1385</v>
      </c>
      <c r="D218" s="5" t="s">
        <v>1761</v>
      </c>
      <c r="E218" s="10" t="s">
        <v>1891</v>
      </c>
      <c r="F218" s="39" t="s">
        <v>1120</v>
      </c>
      <c r="G218" s="37"/>
    </row>
    <row r="219" spans="1:7" ht="30" customHeight="1">
      <c r="A219" s="27">
        <v>2</v>
      </c>
      <c r="B219" s="84" t="s">
        <v>1745</v>
      </c>
      <c r="C219" s="3" t="s">
        <v>1746</v>
      </c>
      <c r="D219" s="3" t="s">
        <v>1747</v>
      </c>
      <c r="E219" s="8"/>
      <c r="F219" s="39" t="s">
        <v>1121</v>
      </c>
      <c r="G219" s="37"/>
    </row>
    <row r="220" spans="1:7" ht="30" customHeight="1">
      <c r="A220" s="27">
        <v>3</v>
      </c>
      <c r="B220" s="82" t="s">
        <v>1912</v>
      </c>
      <c r="C220" s="5" t="s">
        <v>1386</v>
      </c>
      <c r="D220" s="5" t="s">
        <v>1586</v>
      </c>
      <c r="E220" s="6"/>
      <c r="F220" s="39"/>
      <c r="G220" s="37"/>
    </row>
    <row r="221" spans="1:7" ht="30" customHeight="1">
      <c r="A221" s="27">
        <v>4</v>
      </c>
      <c r="B221" s="82" t="s">
        <v>1526</v>
      </c>
      <c r="C221" s="3" t="s">
        <v>1664</v>
      </c>
      <c r="D221" s="3" t="s">
        <v>1602</v>
      </c>
      <c r="E221" s="8" t="s">
        <v>1665</v>
      </c>
      <c r="F221" s="39" t="s">
        <v>1122</v>
      </c>
      <c r="G221" s="37"/>
    </row>
    <row r="222" spans="1:7" ht="30" customHeight="1">
      <c r="A222" s="27">
        <v>4</v>
      </c>
      <c r="B222" s="82" t="s">
        <v>1526</v>
      </c>
      <c r="C222" s="3" t="s">
        <v>1666</v>
      </c>
      <c r="D222" s="3" t="s">
        <v>1579</v>
      </c>
      <c r="E222" s="8" t="s">
        <v>1667</v>
      </c>
      <c r="F222" s="39" t="s">
        <v>1123</v>
      </c>
      <c r="G222" s="37"/>
    </row>
    <row r="223" spans="1:7" ht="30" customHeight="1">
      <c r="A223" s="27">
        <v>4</v>
      </c>
      <c r="B223" s="82" t="s">
        <v>1526</v>
      </c>
      <c r="C223" s="5" t="s">
        <v>1387</v>
      </c>
      <c r="D223" s="3" t="s">
        <v>1762</v>
      </c>
      <c r="E223" s="10" t="s">
        <v>1913</v>
      </c>
      <c r="F223" s="39"/>
      <c r="G223" s="37"/>
    </row>
    <row r="224" spans="1:7" s="23" customFormat="1" ht="30" customHeight="1">
      <c r="A224" s="27">
        <v>5</v>
      </c>
      <c r="B224" s="82" t="s">
        <v>1873</v>
      </c>
      <c r="C224" s="5" t="s">
        <v>1388</v>
      </c>
      <c r="D224" s="5" t="s">
        <v>1586</v>
      </c>
      <c r="E224" s="6" t="s">
        <v>1848</v>
      </c>
      <c r="F224" s="39" t="s">
        <v>1124</v>
      </c>
      <c r="G224" s="37"/>
    </row>
    <row r="225" spans="1:7" ht="30" customHeight="1">
      <c r="A225" s="27">
        <v>5</v>
      </c>
      <c r="B225" s="82" t="s">
        <v>1873</v>
      </c>
      <c r="C225" s="5" t="s">
        <v>1389</v>
      </c>
      <c r="D225" s="3" t="s">
        <v>1762</v>
      </c>
      <c r="E225" s="6" t="s">
        <v>1847</v>
      </c>
      <c r="F225" s="39" t="s">
        <v>1125</v>
      </c>
      <c r="G225" s="37"/>
    </row>
    <row r="226" spans="1:7" ht="30" customHeight="1">
      <c r="A226" s="27">
        <v>5</v>
      </c>
      <c r="B226" s="82" t="s">
        <v>1873</v>
      </c>
      <c r="C226" s="5" t="s">
        <v>514</v>
      </c>
      <c r="D226" s="5" t="s">
        <v>1586</v>
      </c>
      <c r="E226" s="16" t="s">
        <v>10</v>
      </c>
      <c r="F226" s="39" t="s">
        <v>1126</v>
      </c>
      <c r="G226" s="37"/>
    </row>
    <row r="227" spans="1:7" ht="30" customHeight="1">
      <c r="A227" s="27">
        <v>5</v>
      </c>
      <c r="B227" s="82" t="s">
        <v>1873</v>
      </c>
      <c r="C227" s="5" t="s">
        <v>1390</v>
      </c>
      <c r="D227" s="5" t="s">
        <v>1579</v>
      </c>
      <c r="E227" s="6" t="s">
        <v>1849</v>
      </c>
      <c r="F227" s="39" t="s">
        <v>1127</v>
      </c>
      <c r="G227" s="37"/>
    </row>
    <row r="228" spans="1:7" ht="30" customHeight="1">
      <c r="A228" s="27">
        <v>6</v>
      </c>
      <c r="B228" s="82" t="s">
        <v>1874</v>
      </c>
      <c r="C228" s="5" t="s">
        <v>1525</v>
      </c>
      <c r="D228" s="5" t="s">
        <v>1820</v>
      </c>
      <c r="E228" s="6"/>
      <c r="F228" s="39"/>
      <c r="G228" s="37"/>
    </row>
    <row r="229" spans="1:7" ht="30" customHeight="1">
      <c r="A229" s="27">
        <v>7</v>
      </c>
      <c r="B229" s="84" t="s">
        <v>1585</v>
      </c>
      <c r="C229" s="5" t="s">
        <v>1792</v>
      </c>
      <c r="D229" s="3" t="s">
        <v>1586</v>
      </c>
      <c r="E229" s="8" t="s">
        <v>9</v>
      </c>
      <c r="F229" s="39" t="s">
        <v>1591</v>
      </c>
      <c r="G229" s="85"/>
    </row>
    <row r="230" spans="1:7" ht="30" customHeight="1">
      <c r="A230" s="27">
        <v>7</v>
      </c>
      <c r="B230" s="82" t="s">
        <v>1585</v>
      </c>
      <c r="C230" s="25" t="s">
        <v>1391</v>
      </c>
      <c r="D230" s="5" t="s">
        <v>1603</v>
      </c>
      <c r="E230" s="20"/>
      <c r="F230" s="39"/>
      <c r="G230" s="37"/>
    </row>
    <row r="231" spans="1:7" ht="30" customHeight="1">
      <c r="A231" s="27">
        <v>7</v>
      </c>
      <c r="B231" s="82" t="s">
        <v>1585</v>
      </c>
      <c r="C231" s="5" t="s">
        <v>1392</v>
      </c>
      <c r="D231" s="5" t="s">
        <v>1586</v>
      </c>
      <c r="E231" s="10" t="s">
        <v>1911</v>
      </c>
      <c r="F231" s="39" t="s">
        <v>1128</v>
      </c>
      <c r="G231" s="37"/>
    </row>
    <row r="232" spans="1:7" ht="30" customHeight="1">
      <c r="A232" s="27">
        <v>7</v>
      </c>
      <c r="B232" s="82" t="s">
        <v>1585</v>
      </c>
      <c r="C232" s="5" t="s">
        <v>1393</v>
      </c>
      <c r="D232" s="3" t="s">
        <v>1586</v>
      </c>
      <c r="E232" s="21" t="s">
        <v>1734</v>
      </c>
      <c r="F232" s="39" t="s">
        <v>1129</v>
      </c>
      <c r="G232" s="37"/>
    </row>
    <row r="233" spans="1:7" ht="30" customHeight="1">
      <c r="A233" s="27">
        <v>8</v>
      </c>
      <c r="B233" s="82" t="s">
        <v>1782</v>
      </c>
      <c r="C233" s="5" t="s">
        <v>1394</v>
      </c>
      <c r="D233" s="5" t="s">
        <v>1603</v>
      </c>
      <c r="E233" s="16" t="s">
        <v>2005</v>
      </c>
      <c r="F233" s="39" t="s">
        <v>1130</v>
      </c>
      <c r="G233" s="37"/>
    </row>
    <row r="234" spans="1:7" ht="30" customHeight="1">
      <c r="A234" s="27">
        <v>8</v>
      </c>
      <c r="B234" s="82" t="s">
        <v>1782</v>
      </c>
      <c r="C234" s="5" t="s">
        <v>1395</v>
      </c>
      <c r="D234" s="5" t="s">
        <v>1581</v>
      </c>
      <c r="E234" s="16" t="s">
        <v>2006</v>
      </c>
      <c r="F234" s="39"/>
      <c r="G234" s="37"/>
    </row>
    <row r="235" spans="1:7" ht="30" customHeight="1">
      <c r="A235" s="27">
        <v>9</v>
      </c>
      <c r="B235" s="82" t="s">
        <v>1889</v>
      </c>
      <c r="C235" s="5" t="s">
        <v>1396</v>
      </c>
      <c r="D235" s="5" t="s">
        <v>1586</v>
      </c>
      <c r="E235" s="16" t="s">
        <v>11</v>
      </c>
      <c r="F235" s="39" t="s">
        <v>1131</v>
      </c>
      <c r="G235" s="37"/>
    </row>
    <row r="236" spans="1:7" ht="30" customHeight="1">
      <c r="A236" s="27">
        <v>9</v>
      </c>
      <c r="B236" s="82" t="s">
        <v>1889</v>
      </c>
      <c r="C236" s="5" t="s">
        <v>1397</v>
      </c>
      <c r="D236" s="5" t="s">
        <v>1581</v>
      </c>
      <c r="E236" s="16" t="s">
        <v>12</v>
      </c>
      <c r="F236" s="39" t="s">
        <v>1132</v>
      </c>
      <c r="G236" s="37"/>
    </row>
    <row r="237" spans="1:7" ht="30" customHeight="1">
      <c r="A237" s="27">
        <v>9</v>
      </c>
      <c r="B237" s="82" t="s">
        <v>1889</v>
      </c>
      <c r="C237" s="5" t="s">
        <v>1398</v>
      </c>
      <c r="D237" s="5" t="s">
        <v>1586</v>
      </c>
      <c r="E237" s="4" t="s">
        <v>13</v>
      </c>
      <c r="F237" s="39" t="s">
        <v>1133</v>
      </c>
      <c r="G237" s="37"/>
    </row>
    <row r="238" spans="1:7" ht="30" customHeight="1">
      <c r="A238" s="27">
        <v>9</v>
      </c>
      <c r="B238" s="82" t="s">
        <v>1889</v>
      </c>
      <c r="C238" s="5" t="s">
        <v>1399</v>
      </c>
      <c r="D238" s="5" t="s">
        <v>1586</v>
      </c>
      <c r="E238" s="4" t="s">
        <v>14</v>
      </c>
      <c r="F238" s="39" t="s">
        <v>1134</v>
      </c>
      <c r="G238" s="37"/>
    </row>
    <row r="239" spans="1:7" ht="30" customHeight="1">
      <c r="A239" s="27">
        <v>10</v>
      </c>
      <c r="B239" s="82" t="s">
        <v>1601</v>
      </c>
      <c r="C239" s="5" t="s">
        <v>1400</v>
      </c>
      <c r="D239" s="5" t="s">
        <v>1603</v>
      </c>
      <c r="E239" s="21" t="s">
        <v>1842</v>
      </c>
      <c r="F239" s="39" t="s">
        <v>1135</v>
      </c>
      <c r="G239" s="37"/>
    </row>
    <row r="240" spans="1:7" ht="30" customHeight="1">
      <c r="A240" s="27">
        <v>10</v>
      </c>
      <c r="B240" s="82" t="s">
        <v>1601</v>
      </c>
      <c r="C240" s="5" t="s">
        <v>1401</v>
      </c>
      <c r="D240" s="5" t="s">
        <v>1602</v>
      </c>
      <c r="E240" s="21"/>
      <c r="F240" s="39" t="s">
        <v>1136</v>
      </c>
      <c r="G240" s="37"/>
    </row>
    <row r="241" spans="1:8" ht="30" customHeight="1">
      <c r="A241" s="27">
        <v>10</v>
      </c>
      <c r="B241" s="82" t="s">
        <v>1601</v>
      </c>
      <c r="C241" s="5" t="s">
        <v>1402</v>
      </c>
      <c r="D241" s="5" t="s">
        <v>1581</v>
      </c>
      <c r="E241" s="21"/>
      <c r="F241" s="39" t="s">
        <v>1137</v>
      </c>
      <c r="G241" s="37"/>
    </row>
    <row r="242" spans="1:8" ht="30" customHeight="1">
      <c r="A242" s="27">
        <v>10</v>
      </c>
      <c r="B242" s="82" t="s">
        <v>1601</v>
      </c>
      <c r="C242" s="5" t="s">
        <v>1403</v>
      </c>
      <c r="D242" s="5" t="s">
        <v>1602</v>
      </c>
      <c r="E242" s="21"/>
      <c r="F242" s="39" t="s">
        <v>1138</v>
      </c>
      <c r="G242" s="37"/>
    </row>
    <row r="243" spans="1:8" ht="30" customHeight="1">
      <c r="A243" s="27">
        <v>10</v>
      </c>
      <c r="B243" s="82" t="s">
        <v>1601</v>
      </c>
      <c r="C243" s="5" t="s">
        <v>1404</v>
      </c>
      <c r="D243" s="5" t="s">
        <v>1602</v>
      </c>
      <c r="E243" s="21"/>
      <c r="F243" s="39" t="s">
        <v>1139</v>
      </c>
      <c r="G243" s="37"/>
    </row>
    <row r="244" spans="1:8" ht="30" customHeight="1">
      <c r="A244" s="27">
        <v>10</v>
      </c>
      <c r="B244" s="82" t="s">
        <v>1601</v>
      </c>
      <c r="C244" s="5" t="s">
        <v>1405</v>
      </c>
      <c r="D244" s="5" t="s">
        <v>1581</v>
      </c>
      <c r="E244" s="21"/>
      <c r="F244" s="39" t="s">
        <v>1140</v>
      </c>
      <c r="G244" s="37"/>
    </row>
    <row r="245" spans="1:8" ht="30" customHeight="1">
      <c r="A245" s="27">
        <v>11</v>
      </c>
      <c r="B245" s="82" t="s">
        <v>1523</v>
      </c>
      <c r="C245" s="5" t="s">
        <v>1406</v>
      </c>
      <c r="D245" s="5" t="s">
        <v>1579</v>
      </c>
      <c r="E245" s="17" t="s">
        <v>1524</v>
      </c>
      <c r="F245" s="39" t="s">
        <v>1141</v>
      </c>
      <c r="G245" s="37"/>
    </row>
    <row r="246" spans="1:8" ht="30" customHeight="1">
      <c r="A246" s="12">
        <v>12</v>
      </c>
      <c r="B246" s="82" t="s">
        <v>1888</v>
      </c>
      <c r="C246" s="5" t="s">
        <v>1407</v>
      </c>
      <c r="D246" s="5" t="s">
        <v>1581</v>
      </c>
      <c r="E246" s="18">
        <v>6077931</v>
      </c>
      <c r="F246" s="39" t="s">
        <v>1142</v>
      </c>
      <c r="G246" s="37"/>
    </row>
    <row r="247" spans="1:8" ht="30" customHeight="1">
      <c r="A247" s="12">
        <v>12</v>
      </c>
      <c r="B247" s="82" t="s">
        <v>1888</v>
      </c>
      <c r="C247" s="5" t="s">
        <v>1408</v>
      </c>
      <c r="D247" s="5" t="s">
        <v>1581</v>
      </c>
      <c r="E247" s="18" t="s">
        <v>15</v>
      </c>
      <c r="F247" s="39" t="s">
        <v>1143</v>
      </c>
      <c r="G247" s="37"/>
    </row>
    <row r="248" spans="1:8" ht="30" customHeight="1">
      <c r="A248" s="33">
        <v>13</v>
      </c>
      <c r="B248" s="36" t="s">
        <v>527</v>
      </c>
      <c r="C248" s="43" t="s">
        <v>528</v>
      </c>
      <c r="D248" s="43" t="s">
        <v>1820</v>
      </c>
      <c r="E248" s="34" t="s">
        <v>2212</v>
      </c>
      <c r="F248" s="38" t="s">
        <v>941</v>
      </c>
      <c r="G248" s="91" t="s">
        <v>2208</v>
      </c>
      <c r="H248" s="107"/>
    </row>
    <row r="249" spans="1:8" ht="30" customHeight="1">
      <c r="A249" s="33">
        <v>14</v>
      </c>
      <c r="B249" s="43" t="s">
        <v>942</v>
      </c>
      <c r="C249" s="43" t="s">
        <v>943</v>
      </c>
      <c r="D249" s="43" t="s">
        <v>1603</v>
      </c>
      <c r="E249" s="35" t="s">
        <v>944</v>
      </c>
      <c r="F249" s="38" t="s">
        <v>945</v>
      </c>
      <c r="G249" s="91" t="s">
        <v>2208</v>
      </c>
      <c r="H249" s="107"/>
    </row>
    <row r="250" spans="1:8" ht="30" customHeight="1">
      <c r="A250" s="33">
        <v>14</v>
      </c>
      <c r="B250" s="43" t="s">
        <v>942</v>
      </c>
      <c r="C250" s="43" t="s">
        <v>946</v>
      </c>
      <c r="D250" s="43" t="s">
        <v>1586</v>
      </c>
      <c r="E250" s="35" t="s">
        <v>947</v>
      </c>
      <c r="F250" s="38" t="s">
        <v>948</v>
      </c>
      <c r="G250" s="91" t="s">
        <v>2208</v>
      </c>
      <c r="H250" s="107"/>
    </row>
    <row r="251" spans="1:8" ht="30" customHeight="1">
      <c r="A251" s="33">
        <v>15</v>
      </c>
      <c r="B251" s="36" t="s">
        <v>2238</v>
      </c>
      <c r="C251" s="43" t="s">
        <v>2237</v>
      </c>
      <c r="D251" s="43" t="s">
        <v>1603</v>
      </c>
      <c r="E251" s="34" t="s">
        <v>2239</v>
      </c>
      <c r="F251" s="38" t="s">
        <v>2240</v>
      </c>
      <c r="G251" s="91" t="s">
        <v>2208</v>
      </c>
      <c r="H251" s="107"/>
    </row>
    <row r="252" spans="1:8" ht="32.25" customHeight="1">
      <c r="C252" s="81">
        <f>COUNTA(C208:C251)</f>
        <v>44</v>
      </c>
      <c r="G252" s="31">
        <f>COUNTA(G208:G251)</f>
        <v>4</v>
      </c>
    </row>
  </sheetData>
  <mergeCells count="6">
    <mergeCell ref="A206:B206"/>
    <mergeCell ref="A3:G3"/>
    <mergeCell ref="A1:G1"/>
    <mergeCell ref="A205:G205"/>
    <mergeCell ref="H248:H251"/>
    <mergeCell ref="A2:G2"/>
  </mergeCells>
  <phoneticPr fontId="1" type="noConversion"/>
  <hyperlinks>
    <hyperlink ref="F127" r:id="rId1" display="mailto:hmhsu@niu.edu.tw"/>
    <hyperlink ref="F229" r:id="rId2"/>
    <hyperlink ref="F103" r:id="rId3"/>
    <hyperlink ref="F104" r:id="rId4"/>
    <hyperlink ref="F78" r:id="rId5"/>
    <hyperlink ref="F79" r:id="rId6"/>
    <hyperlink ref="F80" r:id="rId7"/>
    <hyperlink ref="F221" r:id="rId8" display="mailto:Duke-ho@mail.tku.edu.tw"/>
    <hyperlink ref="F6" r:id="rId9" display="mailto:rytan@ntu.edu.tw"/>
    <hyperlink ref="F7" r:id="rId10" display="mailto:jcchern@ntu.edu.tw"/>
    <hyperlink ref="F8" r:id="rId11" display="mailto:chwu@faculty.pccu.edu.tw"/>
    <hyperlink ref="F9" r:id="rId12" display="mailto:ciekuo@ntu.edu.tw"/>
    <hyperlink ref="F10" r:id="rId13" display="mailto:ljleu@ntu.edu.tw"/>
    <hyperlink ref="F11" r:id="rId14" display="mailto:ywchan@ntu.edu.tw"/>
    <hyperlink ref="F12" r:id="rId15" display="mailto:lywu@ce.ntu.edu.tw"/>
    <hyperlink ref="F13" r:id="rId16" display="mailto:cechou@ntu.edu.tw"/>
    <hyperlink ref="F14" r:id="rId17" display="mailto:ychen@tl.ntu.edu.tw"/>
    <hyperlink ref="F15" r:id="rId18" display="mailto:ccchern@ntu.edu.tw"/>
    <hyperlink ref="F16" r:id="rId19" display="mailto:cckao@ce.ntu.edu.tw"/>
    <hyperlink ref="F81" r:id="rId20" display="mailto:sjchen@mail.ntust.edu.tw"/>
    <hyperlink ref="F82" r:id="rId21" display="mailto:pan@mail.ntust.edu.tw"/>
    <hyperlink ref="F83" r:id="rId22" display="mailto:jengvan@mail.ntust.edu.tw"/>
    <hyperlink ref="F84" r:id="rId23" display="mailto:rhcherng@mail.ntust.edu.tw"/>
    <hyperlink ref="F85" r:id="rId24" display="mailto:cthuang@mail.ntust.edu.tw"/>
    <hyperlink ref="F86" r:id="rId25" display="mailto:yuchenou@mail.ntust.edu.tw"/>
    <hyperlink ref="F87" r:id="rId26" display="mailto:ckchiu@mail.ntust.edu.tw"/>
    <hyperlink ref="F105" r:id="rId27" display="mailto:changsy@ntut.edu.tw"/>
    <hyperlink ref="F106" r:id="rId28" display="mailto:yfli@ntut.edu.tw"/>
    <hyperlink ref="F107" r:id="rId29" display="mailto:f10041@ntut.edu.tw"/>
    <hyperlink ref="F109" r:id="rId30" display="mailto:cwwu2@ntut.edu.tw"/>
    <hyperlink ref="F110" r:id="rId31" display="mailto:f10180@ntut.edu.tw"/>
    <hyperlink ref="F111" r:id="rId32" display="mailto:steve@ntut.edu.tw"/>
    <hyperlink ref="F19" r:id="rId33" display="mailto:ceyjc@mail.ncku.edu.tw"/>
    <hyperlink ref="F20" r:id="rId34" display="mailto:hthu@mail.ncku.edu.tw"/>
    <hyperlink ref="F21" r:id="rId35" display="mailto:juju@mail.ncku.edu.tw"/>
    <hyperlink ref="F22" r:id="rId36" display="mailto:llhong@mail.ncku.edu.tw"/>
    <hyperlink ref="F23" r:id="rId37" display="mailto:cbyen@mail.ncku.edu.tw"/>
    <hyperlink ref="F24" r:id="rId38" display="mailto:mingwang@mail.ncku.edu.tw"/>
    <hyperlink ref="F25" r:id="rId39" display="mailto:ybwang@mail.ncku.edu.tw"/>
    <hyperlink ref="F26" r:id="rId40" display="mailto:sychu@mail.ncku.edu.tw"/>
    <hyperlink ref="F38" r:id="rId41" display="mailto:yslin@dragon.nchu.edu.tw"/>
    <hyperlink ref="F39" r:id="rId42" display="mailto:mschu@mail.ce.nchu.edu.tw"/>
    <hyperlink ref="F41" r:id="rId43" display="mailto:mtchang@mail.ce.nchu.edu.tw"/>
    <hyperlink ref="F42" r:id="rId44" display="mailto:tyen@dragon.nchu.edu.tw"/>
    <hyperlink ref="F43" r:id="rId45" display="mailto:ssong@dragon.nchu.edu.tw"/>
    <hyperlink ref="F49" r:id="rId46" display="mailto:frankweng@mail.nctu.edu.tw"/>
    <hyperlink ref="F50" r:id="rId47" display="mailto:slhung@mail.nctu.edu.tw"/>
    <hyperlink ref="F51" r:id="rId48" display="mailto:cylin@mail.nctu.edu.tw"/>
    <hyperlink ref="F52" r:id="rId49" display="mailto:ChrisChen@mail.nctu.edu.tw"/>
    <hyperlink ref="F53" r:id="rId50" display="mailto:hykuo@mail.nctu.edu.tw"/>
    <hyperlink ref="F54" r:id="rId51"/>
    <hyperlink ref="F55" r:id="rId52" display="mailto:wangyc@ncu.edu.tw"/>
    <hyperlink ref="F56" r:id="rId53"/>
    <hyperlink ref="F57" r:id="rId54" display="mailto:t3200178@twncu865.ncu.edu.tw"/>
    <hyperlink ref="F58" r:id="rId55" display="mailto:tangpyng@ncu.edu.tw"/>
    <hyperlink ref="F59" r:id="rId56" display="mailto:t320006@ncu.edu.tw"/>
    <hyperlink ref="F60" r:id="rId57" display="mailto:chenht@ncu.edu.tw"/>
    <hyperlink ref="F71" r:id="rId58" display="mailto:ccyu@nuk.edu.tw"/>
    <hyperlink ref="F72" r:id="rId59" display="mailto:chchen@nuk.edu.tw"/>
    <hyperlink ref="F73" r:id="rId60" display="mailto:hychang@nuk.edu.tw"/>
    <hyperlink ref="F92" r:id="rId61" display="mailto:tsaicl@ce.yuntech.edu.tw"/>
    <hyperlink ref="F93" r:id="rId62" display="mailto:lai@ce.yuntech.edu.tw"/>
    <hyperlink ref="F94" r:id="rId63" display="mailto:ccchen@ce.yuntech.edu.tw"/>
    <hyperlink ref="F95" r:id="rId64" display="mailto:leehj@yuntech.edu.tw"/>
    <hyperlink ref="F112" r:id="rId65"/>
    <hyperlink ref="F118" r:id="rId66"/>
    <hyperlink ref="F119" r:id="rId67"/>
    <hyperlink ref="F120" r:id="rId68"/>
    <hyperlink ref="F130" r:id="rId69" display="mailto:ltc6@nuu.edu.tw"/>
    <hyperlink ref="F131" r:id="rId70" display="mailto:jeng@nuu.edu.tw"/>
    <hyperlink ref="F132" r:id="rId71" display="mailto:blchen@nuu.edu.tw"/>
    <hyperlink ref="F133" r:id="rId72" display="mailto:after@nuu.edu.tw"/>
    <hyperlink ref="F134" r:id="rId73" display="mailto:cicok@nuu.edu.tw"/>
    <hyperlink ref="F138" r:id="rId74" display="mailto:phwang@cycu.edu.tw"/>
    <hyperlink ref="F139" r:id="rId75" display="mailto:anpei@cycu.edu.tw"/>
    <hyperlink ref="F140" r:id="rId76" display="mailto:tbinchan@cycu.edu.tw"/>
    <hyperlink ref="F141" r:id="rId77" display="mailto:yuanlian@cycu.edu.tw"/>
    <hyperlink ref="F142" r:id="rId78" display="mailto:tkimkuo@cycu.edu.tw"/>
    <hyperlink ref="F143" r:id="rId79" display="mailto:chungmin@cycu.edu.tw"/>
    <hyperlink ref="F144" r:id="rId80" display="mailto:tchuang@cycu.edu.tw"/>
    <hyperlink ref="F145" r:id="rId81" display="mailto:cwhuang@cycu.edu.tw"/>
    <hyperlink ref="F146" r:id="rId82" display="mailto:myliu@cycu.edu.tw"/>
    <hyperlink ref="F147" r:id="rId83" display="mailto:yyl@mail.tku.edu.tw"/>
    <hyperlink ref="F148" r:id="rId84" display="mailto:joncheng@mail.tku.edu.tw"/>
    <hyperlink ref="F149" r:id="rId85" display="mailto:wang@mail.tku.edu.tw"/>
    <hyperlink ref="F150" r:id="rId86" display="mailto:jfkuo@mail.tku.edu.tw"/>
    <hyperlink ref="F151" r:id="rId87" display="mailto:csk@mail.tku.edu.tw"/>
    <hyperlink ref="F152" r:id="rId88" display="mailto:Liao0121@mail.tku.edu.tw"/>
    <hyperlink ref="F153" r:id="rId89" display="mailto:alextuan@mail.tku.edu.tw"/>
    <hyperlink ref="F171" r:id="rId90" display="mailto:shutao@chu.edu.tw"/>
    <hyperlink ref="F172" r:id="rId91" display="mailto:tplin@isu.edu.tw"/>
    <hyperlink ref="F173" r:id="rId92" display="mailto:chenmin@isu.edu.tw"/>
    <hyperlink ref="F174" r:id="rId93" display="mailto:kyshao@isu.edu.tw"/>
    <hyperlink ref="F213" r:id="rId94" display="mailto:lish@mail.ncku.edu.tw"/>
    <hyperlink ref="F214" r:id="rId95" display="mailto:Siraya01@mail.ncku.edu.tw"/>
    <hyperlink ref="F231" r:id="rId96" display="mailto:%20chang.htung@msa.hinet.net"/>
    <hyperlink ref="F227" r:id="rId97" display="mailto:wclin@fcu.edu.tw"/>
    <hyperlink ref="F17" r:id="rId98" display="mailto:chchen2@ntu.edu.tw"/>
    <hyperlink ref="F27" r:id="rId99" display="mailto:fanglou@mail.ncku.edu.tw"/>
    <hyperlink ref="F233" r:id="rId100" display="mailto:hmhwang@niu.edu.tw"/>
    <hyperlink ref="F235" r:id="rId101" display="mailto:huangch@ntut.edu.tw"/>
    <hyperlink ref="F177" r:id="rId102" display="mailto:jwc@ms01.dahan.edu.tw"/>
    <hyperlink ref="F176" r:id="rId103" display="mailto:ywliou@mail.chna.edu.tw"/>
    <hyperlink ref="F179" r:id="rId104" display="mailto:wcwang@nttu.edu.tw"/>
    <hyperlink ref="F245" r:id="rId105" display="mailto:cjchen@nuk.edu.tw"/>
    <hyperlink ref="F236" r:id="rId106" display="mailto:utahiro@ntut.edu.tw"/>
    <hyperlink ref="F215" r:id="rId107" display="mailto:YKCHEN@mail.ncku.edu.tw"/>
    <hyperlink ref="F216" r:id="rId108" display="mailto:bernie1007@giga.net.tw"/>
    <hyperlink ref="F218" r:id="rId109" display="mailto:KPLAI@mail.ncku.edu.tw"/>
    <hyperlink ref="F217" r:id="rId110" display="mailto:ctmt@mail.ncku.edu.tw"/>
    <hyperlink ref="F238" r:id="rId111" display="mailto:f10220@ntut.edu.tw"/>
    <hyperlink ref="F232" r:id="rId112" display="mailto:showlin.wen@msa.hinet.net"/>
    <hyperlink ref="F248" r:id="rId113"/>
    <hyperlink ref="F62" r:id="rId114"/>
    <hyperlink ref="F180" r:id="rId115"/>
    <hyperlink ref="F181" r:id="rId116"/>
    <hyperlink ref="F182" r:id="rId117"/>
    <hyperlink ref="F183" r:id="rId118"/>
    <hyperlink ref="F184" r:id="rId119"/>
    <hyperlink ref="F185" r:id="rId120"/>
    <hyperlink ref="F186" r:id="rId121"/>
    <hyperlink ref="F187" r:id="rId122"/>
    <hyperlink ref="F135" r:id="rId123"/>
    <hyperlink ref="F136" r:id="rId124"/>
    <hyperlink ref="F137" r:id="rId125"/>
    <hyperlink ref="F188" r:id="rId126"/>
    <hyperlink ref="F249" r:id="rId127"/>
    <hyperlink ref="F190" r:id="rId128"/>
    <hyperlink ref="F189" r:id="rId129"/>
    <hyperlink ref="F250" r:id="rId130"/>
    <hyperlink ref="F191" r:id="rId131"/>
    <hyperlink ref="F192" r:id="rId132"/>
    <hyperlink ref="F194" r:id="rId133"/>
    <hyperlink ref="F193" r:id="rId134"/>
    <hyperlink ref="F195" r:id="rId135"/>
    <hyperlink ref="F196" r:id="rId136"/>
    <hyperlink ref="F197" r:id="rId137"/>
    <hyperlink ref="F61" r:id="rId138"/>
    <hyperlink ref="F198" r:id="rId139"/>
    <hyperlink ref="F199" r:id="rId140"/>
    <hyperlink ref="F200" r:id="rId141"/>
    <hyperlink ref="F201" r:id="rId142"/>
    <hyperlink ref="F202" r:id="rId143"/>
    <hyperlink ref="F251" r:id="rId144"/>
  </hyperlinks>
  <printOptions horizontalCentered="1"/>
  <pageMargins left="0.74803149606299213" right="0.74803149606299213" top="0.39370078740157483" bottom="0.51181102362204722" header="0.51181102362204722" footer="0.19685039370078741"/>
  <pageSetup paperSize="9" scale="68" fitToHeight="0" orientation="landscape" horizontalDpi="200" verticalDpi="200" r:id="rId145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462"/>
  <sheetViews>
    <sheetView zoomScale="85" zoomScaleNormal="85" zoomScaleSheetLayoutView="100" workbookViewId="0">
      <selection sqref="A1:G1"/>
    </sheetView>
  </sheetViews>
  <sheetFormatPr defaultColWidth="9" defaultRowHeight="16.5"/>
  <cols>
    <col min="1" max="1" width="7.25" style="63" customWidth="1"/>
    <col min="2" max="2" width="36.125" style="23" bestFit="1" customWidth="1"/>
    <col min="3" max="3" width="9" style="23"/>
    <col min="4" max="4" width="47.125" style="23" bestFit="1" customWidth="1"/>
    <col min="5" max="5" width="37" style="23" bestFit="1" customWidth="1"/>
    <col min="6" max="6" width="26.375" style="41" bestFit="1" customWidth="1"/>
    <col min="7" max="7" width="10.375" style="30" customWidth="1"/>
    <col min="8" max="16384" width="9" style="23"/>
  </cols>
  <sheetData>
    <row r="1" spans="1:7" ht="28.5">
      <c r="A1" s="110" t="s">
        <v>28</v>
      </c>
      <c r="B1" s="110"/>
      <c r="C1" s="110"/>
      <c r="D1" s="110"/>
      <c r="E1" s="110"/>
      <c r="F1" s="110"/>
      <c r="G1" s="105"/>
    </row>
    <row r="2" spans="1:7" ht="28.5">
      <c r="A2" s="111" t="s">
        <v>26</v>
      </c>
      <c r="B2" s="111"/>
      <c r="C2" s="111"/>
      <c r="D2" s="111"/>
      <c r="E2" s="111"/>
      <c r="F2" s="111"/>
      <c r="G2" s="112"/>
    </row>
    <row r="3" spans="1:7" s="26" customFormat="1" ht="30" customHeight="1">
      <c r="A3" s="87" t="s">
        <v>2242</v>
      </c>
      <c r="B3" s="88" t="s">
        <v>1931</v>
      </c>
      <c r="C3" s="88" t="s">
        <v>1686</v>
      </c>
      <c r="D3" s="88" t="s">
        <v>1687</v>
      </c>
      <c r="E3" s="88" t="s">
        <v>1688</v>
      </c>
      <c r="F3" s="89" t="s">
        <v>1844</v>
      </c>
      <c r="G3" s="90" t="s">
        <v>565</v>
      </c>
    </row>
    <row r="4" spans="1:7" s="26" customFormat="1" ht="30" customHeight="1">
      <c r="A4" s="42" t="s">
        <v>290</v>
      </c>
      <c r="B4" s="43" t="s">
        <v>264</v>
      </c>
      <c r="C4" s="43" t="s">
        <v>265</v>
      </c>
      <c r="D4" s="43" t="s">
        <v>292</v>
      </c>
      <c r="E4" s="44" t="s">
        <v>2211</v>
      </c>
      <c r="F4" s="68" t="s">
        <v>849</v>
      </c>
      <c r="G4" s="91" t="s">
        <v>2247</v>
      </c>
    </row>
    <row r="5" spans="1:7" s="26" customFormat="1" ht="30" customHeight="1">
      <c r="A5" s="42" t="s">
        <v>274</v>
      </c>
      <c r="B5" s="43" t="s">
        <v>275</v>
      </c>
      <c r="C5" s="43" t="s">
        <v>266</v>
      </c>
      <c r="D5" s="43" t="s">
        <v>293</v>
      </c>
      <c r="E5" s="44" t="s">
        <v>2104</v>
      </c>
      <c r="F5" s="68" t="s">
        <v>850</v>
      </c>
      <c r="G5" s="91" t="s">
        <v>2247</v>
      </c>
    </row>
    <row r="6" spans="1:7" s="26" customFormat="1" ht="30" customHeight="1">
      <c r="A6" s="42" t="s">
        <v>276</v>
      </c>
      <c r="B6" s="43" t="s">
        <v>277</v>
      </c>
      <c r="C6" s="43" t="s">
        <v>267</v>
      </c>
      <c r="D6" s="43" t="s">
        <v>294</v>
      </c>
      <c r="E6" s="44" t="s">
        <v>2105</v>
      </c>
      <c r="F6" s="68" t="s">
        <v>851</v>
      </c>
      <c r="G6" s="91" t="s">
        <v>2247</v>
      </c>
    </row>
    <row r="7" spans="1:7" s="26" customFormat="1" ht="30" customHeight="1">
      <c r="A7" s="42" t="s">
        <v>278</v>
      </c>
      <c r="B7" s="43" t="s">
        <v>279</v>
      </c>
      <c r="C7" s="43" t="s">
        <v>268</v>
      </c>
      <c r="D7" s="43" t="s">
        <v>1144</v>
      </c>
      <c r="E7" s="44" t="s">
        <v>2106</v>
      </c>
      <c r="F7" s="68" t="s">
        <v>852</v>
      </c>
      <c r="G7" s="91" t="s">
        <v>2247</v>
      </c>
    </row>
    <row r="8" spans="1:7" s="26" customFormat="1" ht="30" customHeight="1">
      <c r="A8" s="42" t="s">
        <v>280</v>
      </c>
      <c r="B8" s="43" t="s">
        <v>281</v>
      </c>
      <c r="C8" s="43" t="s">
        <v>269</v>
      </c>
      <c r="D8" s="43" t="s">
        <v>295</v>
      </c>
      <c r="E8" s="44" t="s">
        <v>2107</v>
      </c>
      <c r="F8" s="68" t="s">
        <v>853</v>
      </c>
      <c r="G8" s="91" t="s">
        <v>2247</v>
      </c>
    </row>
    <row r="9" spans="1:7" s="26" customFormat="1" ht="30" customHeight="1">
      <c r="A9" s="42" t="s">
        <v>282</v>
      </c>
      <c r="B9" s="43" t="s">
        <v>283</v>
      </c>
      <c r="C9" s="43" t="s">
        <v>270</v>
      </c>
      <c r="D9" s="43" t="s">
        <v>1985</v>
      </c>
      <c r="E9" s="44" t="s">
        <v>2108</v>
      </c>
      <c r="F9" s="68" t="s">
        <v>854</v>
      </c>
      <c r="G9" s="91" t="s">
        <v>2247</v>
      </c>
    </row>
    <row r="10" spans="1:7" s="26" customFormat="1" ht="30" customHeight="1">
      <c r="A10" s="42" t="s">
        <v>284</v>
      </c>
      <c r="B10" s="43" t="s">
        <v>285</v>
      </c>
      <c r="C10" s="43" t="s">
        <v>271</v>
      </c>
      <c r="D10" s="43" t="s">
        <v>296</v>
      </c>
      <c r="E10" s="44" t="s">
        <v>2109</v>
      </c>
      <c r="F10" s="68" t="s">
        <v>855</v>
      </c>
      <c r="G10" s="91" t="s">
        <v>2247</v>
      </c>
    </row>
    <row r="11" spans="1:7" s="26" customFormat="1" ht="30" customHeight="1">
      <c r="A11" s="42" t="s">
        <v>286</v>
      </c>
      <c r="B11" s="43" t="s">
        <v>287</v>
      </c>
      <c r="C11" s="43" t="s">
        <v>272</v>
      </c>
      <c r="D11" s="43" t="s">
        <v>1985</v>
      </c>
      <c r="E11" s="44" t="s">
        <v>2110</v>
      </c>
      <c r="F11" s="68"/>
      <c r="G11" s="91" t="s">
        <v>2247</v>
      </c>
    </row>
    <row r="12" spans="1:7" s="26" customFormat="1" ht="30" customHeight="1">
      <c r="A12" s="42" t="s">
        <v>288</v>
      </c>
      <c r="B12" s="43" t="s">
        <v>289</v>
      </c>
      <c r="C12" s="43" t="s">
        <v>273</v>
      </c>
      <c r="D12" s="43" t="s">
        <v>297</v>
      </c>
      <c r="E12" s="44" t="s">
        <v>2111</v>
      </c>
      <c r="F12" s="68" t="s">
        <v>856</v>
      </c>
      <c r="G12" s="91" t="s">
        <v>2247</v>
      </c>
    </row>
    <row r="13" spans="1:7" ht="30" customHeight="1">
      <c r="A13" s="46" t="s">
        <v>298</v>
      </c>
      <c r="B13" s="47" t="s">
        <v>1189</v>
      </c>
      <c r="C13" s="47" t="s">
        <v>870</v>
      </c>
      <c r="D13" s="47" t="s">
        <v>1973</v>
      </c>
      <c r="E13" s="48" t="s">
        <v>1190</v>
      </c>
      <c r="F13" s="69" t="s">
        <v>539</v>
      </c>
      <c r="G13" s="50"/>
    </row>
    <row r="14" spans="1:7" ht="30" customHeight="1">
      <c r="A14" s="46" t="s">
        <v>298</v>
      </c>
      <c r="B14" s="47" t="s">
        <v>1189</v>
      </c>
      <c r="C14" s="47" t="s">
        <v>1191</v>
      </c>
      <c r="D14" s="47" t="s">
        <v>1948</v>
      </c>
      <c r="E14" s="48" t="s">
        <v>1192</v>
      </c>
      <c r="F14" s="69" t="s">
        <v>540</v>
      </c>
      <c r="G14" s="50"/>
    </row>
    <row r="15" spans="1:7" ht="30" customHeight="1">
      <c r="A15" s="46" t="s">
        <v>298</v>
      </c>
      <c r="B15" s="47" t="s">
        <v>1189</v>
      </c>
      <c r="C15" s="47" t="s">
        <v>1193</v>
      </c>
      <c r="D15" s="47" t="s">
        <v>1948</v>
      </c>
      <c r="E15" s="48" t="s">
        <v>1194</v>
      </c>
      <c r="F15" s="69" t="s">
        <v>541</v>
      </c>
      <c r="G15" s="50"/>
    </row>
    <row r="16" spans="1:7" ht="30" customHeight="1">
      <c r="A16" s="46" t="s">
        <v>298</v>
      </c>
      <c r="B16" s="47" t="s">
        <v>1189</v>
      </c>
      <c r="C16" s="47" t="s">
        <v>1195</v>
      </c>
      <c r="D16" s="47" t="s">
        <v>1196</v>
      </c>
      <c r="E16" s="48" t="s">
        <v>1197</v>
      </c>
      <c r="F16" s="69" t="s">
        <v>542</v>
      </c>
      <c r="G16" s="50"/>
    </row>
    <row r="17" spans="1:7" ht="30" customHeight="1">
      <c r="A17" s="46" t="s">
        <v>298</v>
      </c>
      <c r="B17" s="47" t="s">
        <v>1189</v>
      </c>
      <c r="C17" s="47" t="s">
        <v>1199</v>
      </c>
      <c r="D17" s="47" t="s">
        <v>1948</v>
      </c>
      <c r="E17" s="48" t="s">
        <v>1200</v>
      </c>
      <c r="F17" s="69" t="s">
        <v>543</v>
      </c>
      <c r="G17" s="50"/>
    </row>
    <row r="18" spans="1:7" ht="30" customHeight="1">
      <c r="A18" s="46" t="s">
        <v>298</v>
      </c>
      <c r="B18" s="47" t="s">
        <v>1189</v>
      </c>
      <c r="C18" s="47" t="s">
        <v>1201</v>
      </c>
      <c r="D18" s="47" t="s">
        <v>1957</v>
      </c>
      <c r="E18" s="48" t="s">
        <v>1202</v>
      </c>
      <c r="F18" s="69" t="s">
        <v>544</v>
      </c>
      <c r="G18" s="50"/>
    </row>
    <row r="19" spans="1:7" ht="30" customHeight="1">
      <c r="A19" s="46" t="s">
        <v>298</v>
      </c>
      <c r="B19" s="47" t="s">
        <v>1189</v>
      </c>
      <c r="C19" s="47" t="s">
        <v>1203</v>
      </c>
      <c r="D19" s="47" t="s">
        <v>1948</v>
      </c>
      <c r="E19" s="48" t="s">
        <v>1204</v>
      </c>
      <c r="F19" s="69" t="s">
        <v>343</v>
      </c>
      <c r="G19" s="50"/>
    </row>
    <row r="20" spans="1:7" ht="30" customHeight="1">
      <c r="A20" s="46" t="s">
        <v>298</v>
      </c>
      <c r="B20" s="47" t="s">
        <v>1189</v>
      </c>
      <c r="C20" s="47" t="s">
        <v>1205</v>
      </c>
      <c r="D20" s="47" t="s">
        <v>2040</v>
      </c>
      <c r="E20" s="48" t="s">
        <v>1206</v>
      </c>
      <c r="F20" s="69" t="s">
        <v>545</v>
      </c>
      <c r="G20" s="50"/>
    </row>
    <row r="21" spans="1:7" ht="30" customHeight="1">
      <c r="A21" s="46" t="s">
        <v>298</v>
      </c>
      <c r="B21" s="47" t="s">
        <v>1189</v>
      </c>
      <c r="C21" s="47" t="s">
        <v>1207</v>
      </c>
      <c r="D21" s="47" t="s">
        <v>2040</v>
      </c>
      <c r="E21" s="48" t="s">
        <v>1208</v>
      </c>
      <c r="F21" s="69" t="s">
        <v>546</v>
      </c>
      <c r="G21" s="50"/>
    </row>
    <row r="22" spans="1:7" ht="30" customHeight="1">
      <c r="A22" s="46" t="s">
        <v>298</v>
      </c>
      <c r="B22" s="47" t="s">
        <v>1189</v>
      </c>
      <c r="C22" s="47" t="s">
        <v>1209</v>
      </c>
      <c r="D22" s="47" t="s">
        <v>2040</v>
      </c>
      <c r="E22" s="48" t="s">
        <v>1210</v>
      </c>
      <c r="F22" s="69" t="s">
        <v>547</v>
      </c>
      <c r="G22" s="50"/>
    </row>
    <row r="23" spans="1:7" ht="30" customHeight="1">
      <c r="A23" s="46" t="s">
        <v>298</v>
      </c>
      <c r="B23" s="47" t="s">
        <v>1189</v>
      </c>
      <c r="C23" s="47" t="s">
        <v>1212</v>
      </c>
      <c r="D23" s="47" t="s">
        <v>2040</v>
      </c>
      <c r="E23" s="48" t="s">
        <v>1213</v>
      </c>
      <c r="F23" s="69" t="s">
        <v>548</v>
      </c>
      <c r="G23" s="50"/>
    </row>
    <row r="24" spans="1:7" ht="30" customHeight="1">
      <c r="A24" s="46" t="s">
        <v>298</v>
      </c>
      <c r="B24" s="47" t="s">
        <v>1189</v>
      </c>
      <c r="C24" s="47" t="s">
        <v>1214</v>
      </c>
      <c r="D24" s="47" t="s">
        <v>2040</v>
      </c>
      <c r="E24" s="48" t="s">
        <v>1215</v>
      </c>
      <c r="F24" s="69" t="s">
        <v>550</v>
      </c>
      <c r="G24" s="50"/>
    </row>
    <row r="25" spans="1:7" ht="30" customHeight="1">
      <c r="A25" s="46" t="s">
        <v>298</v>
      </c>
      <c r="B25" s="47" t="s">
        <v>1189</v>
      </c>
      <c r="C25" s="47" t="s">
        <v>1216</v>
      </c>
      <c r="D25" s="47" t="s">
        <v>2040</v>
      </c>
      <c r="E25" s="48" t="s">
        <v>1217</v>
      </c>
      <c r="F25" s="69" t="s">
        <v>551</v>
      </c>
      <c r="G25" s="50"/>
    </row>
    <row r="26" spans="1:7" ht="30" customHeight="1">
      <c r="A26" s="46" t="s">
        <v>298</v>
      </c>
      <c r="B26" s="47" t="s">
        <v>1189</v>
      </c>
      <c r="C26" s="47" t="s">
        <v>1218</v>
      </c>
      <c r="D26" s="47" t="s">
        <v>2040</v>
      </c>
      <c r="E26" s="48" t="s">
        <v>1219</v>
      </c>
      <c r="F26" s="69" t="s">
        <v>552</v>
      </c>
      <c r="G26" s="50"/>
    </row>
    <row r="27" spans="1:7" ht="30" customHeight="1">
      <c r="A27" s="46" t="s">
        <v>298</v>
      </c>
      <c r="B27" s="47" t="s">
        <v>1189</v>
      </c>
      <c r="C27" s="47" t="s">
        <v>1220</v>
      </c>
      <c r="D27" s="47" t="s">
        <v>2040</v>
      </c>
      <c r="E27" s="48" t="s">
        <v>1221</v>
      </c>
      <c r="F27" s="69" t="s">
        <v>553</v>
      </c>
      <c r="G27" s="50"/>
    </row>
    <row r="28" spans="1:7" ht="30" customHeight="1">
      <c r="A28" s="46" t="s">
        <v>298</v>
      </c>
      <c r="B28" s="47" t="s">
        <v>1189</v>
      </c>
      <c r="C28" s="47" t="s">
        <v>1222</v>
      </c>
      <c r="D28" s="47" t="s">
        <v>2040</v>
      </c>
      <c r="E28" s="48" t="s">
        <v>1223</v>
      </c>
      <c r="F28" s="69" t="s">
        <v>554</v>
      </c>
      <c r="G28" s="50"/>
    </row>
    <row r="29" spans="1:7" ht="30" customHeight="1">
      <c r="A29" s="46" t="s">
        <v>298</v>
      </c>
      <c r="B29" s="47" t="s">
        <v>1189</v>
      </c>
      <c r="C29" s="47" t="s">
        <v>1225</v>
      </c>
      <c r="D29" s="47" t="s">
        <v>2040</v>
      </c>
      <c r="E29" s="48" t="s">
        <v>1226</v>
      </c>
      <c r="F29" s="69" t="s">
        <v>555</v>
      </c>
      <c r="G29" s="50"/>
    </row>
    <row r="30" spans="1:7" ht="30" customHeight="1">
      <c r="A30" s="46" t="s">
        <v>298</v>
      </c>
      <c r="B30" s="47" t="s">
        <v>1189</v>
      </c>
      <c r="C30" s="47" t="s">
        <v>1227</v>
      </c>
      <c r="D30" s="47" t="s">
        <v>2040</v>
      </c>
      <c r="E30" s="48" t="s">
        <v>1228</v>
      </c>
      <c r="F30" s="69" t="s">
        <v>556</v>
      </c>
      <c r="G30" s="50"/>
    </row>
    <row r="31" spans="1:7" ht="30" customHeight="1">
      <c r="A31" s="46" t="s">
        <v>298</v>
      </c>
      <c r="B31" s="47" t="s">
        <v>1189</v>
      </c>
      <c r="C31" s="47" t="s">
        <v>1229</v>
      </c>
      <c r="D31" s="47" t="s">
        <v>2040</v>
      </c>
      <c r="E31" s="48" t="s">
        <v>1230</v>
      </c>
      <c r="F31" s="69" t="s">
        <v>557</v>
      </c>
      <c r="G31" s="50"/>
    </row>
    <row r="32" spans="1:7" ht="30" customHeight="1">
      <c r="A32" s="46" t="s">
        <v>298</v>
      </c>
      <c r="B32" s="47" t="s">
        <v>1189</v>
      </c>
      <c r="C32" s="47" t="s">
        <v>1231</v>
      </c>
      <c r="D32" s="47" t="s">
        <v>2040</v>
      </c>
      <c r="E32" s="48" t="s">
        <v>1232</v>
      </c>
      <c r="F32" s="69" t="s">
        <v>558</v>
      </c>
      <c r="G32" s="50"/>
    </row>
    <row r="33" spans="1:7" ht="30" customHeight="1">
      <c r="A33" s="46" t="s">
        <v>298</v>
      </c>
      <c r="B33" s="47" t="s">
        <v>1189</v>
      </c>
      <c r="C33" s="47" t="s">
        <v>1233</v>
      </c>
      <c r="D33" s="47" t="s">
        <v>2040</v>
      </c>
      <c r="E33" s="48" t="s">
        <v>1234</v>
      </c>
      <c r="F33" s="69" t="s">
        <v>308</v>
      </c>
      <c r="G33" s="50"/>
    </row>
    <row r="34" spans="1:7" ht="30" customHeight="1">
      <c r="A34" s="46" t="s">
        <v>298</v>
      </c>
      <c r="B34" s="47" t="s">
        <v>1189</v>
      </c>
      <c r="C34" s="47" t="s">
        <v>1235</v>
      </c>
      <c r="D34" s="47" t="s">
        <v>2040</v>
      </c>
      <c r="E34" s="48" t="s">
        <v>1236</v>
      </c>
      <c r="F34" s="69" t="s">
        <v>559</v>
      </c>
      <c r="G34" s="50"/>
    </row>
    <row r="35" spans="1:7" ht="30" customHeight="1">
      <c r="A35" s="46" t="s">
        <v>298</v>
      </c>
      <c r="B35" s="47" t="s">
        <v>1189</v>
      </c>
      <c r="C35" s="47" t="s">
        <v>1237</v>
      </c>
      <c r="D35" s="47" t="s">
        <v>2040</v>
      </c>
      <c r="E35" s="48" t="s">
        <v>1232</v>
      </c>
      <c r="F35" s="69" t="s">
        <v>560</v>
      </c>
      <c r="G35" s="50"/>
    </row>
    <row r="36" spans="1:7" ht="30" customHeight="1">
      <c r="A36" s="46" t="s">
        <v>298</v>
      </c>
      <c r="B36" s="47" t="s">
        <v>1189</v>
      </c>
      <c r="C36" s="47" t="s">
        <v>1238</v>
      </c>
      <c r="D36" s="47" t="s">
        <v>2040</v>
      </c>
      <c r="E36" s="48" t="s">
        <v>1190</v>
      </c>
      <c r="F36" s="69" t="s">
        <v>307</v>
      </c>
      <c r="G36" s="50"/>
    </row>
    <row r="37" spans="1:7" ht="30" customHeight="1">
      <c r="A37" s="46" t="s">
        <v>298</v>
      </c>
      <c r="B37" s="47" t="s">
        <v>1189</v>
      </c>
      <c r="C37" s="47" t="s">
        <v>1239</v>
      </c>
      <c r="D37" s="47" t="s">
        <v>2040</v>
      </c>
      <c r="E37" s="48" t="s">
        <v>1240</v>
      </c>
      <c r="F37" s="69" t="s">
        <v>561</v>
      </c>
      <c r="G37" s="50"/>
    </row>
    <row r="38" spans="1:7" ht="30" customHeight="1">
      <c r="A38" s="42" t="s">
        <v>298</v>
      </c>
      <c r="B38" s="51" t="s">
        <v>1189</v>
      </c>
      <c r="C38" s="51" t="s">
        <v>302</v>
      </c>
      <c r="D38" s="51" t="s">
        <v>532</v>
      </c>
      <c r="E38" s="52" t="s">
        <v>2112</v>
      </c>
      <c r="F38" s="68" t="s">
        <v>533</v>
      </c>
      <c r="G38" s="45" t="s">
        <v>291</v>
      </c>
    </row>
    <row r="39" spans="1:7" ht="30" customHeight="1">
      <c r="A39" s="42" t="s">
        <v>299</v>
      </c>
      <c r="B39" s="51" t="s">
        <v>1189</v>
      </c>
      <c r="C39" s="51" t="s">
        <v>304</v>
      </c>
      <c r="D39" s="51" t="s">
        <v>535</v>
      </c>
      <c r="E39" s="52" t="s">
        <v>2113</v>
      </c>
      <c r="F39" s="68" t="s">
        <v>536</v>
      </c>
      <c r="G39" s="45" t="s">
        <v>291</v>
      </c>
    </row>
    <row r="40" spans="1:7" ht="30" customHeight="1">
      <c r="A40" s="42" t="s">
        <v>300</v>
      </c>
      <c r="B40" s="51" t="s">
        <v>1189</v>
      </c>
      <c r="C40" s="51" t="s">
        <v>305</v>
      </c>
      <c r="D40" s="51" t="s">
        <v>1145</v>
      </c>
      <c r="E40" s="52" t="s">
        <v>2114</v>
      </c>
      <c r="F40" s="68" t="s">
        <v>537</v>
      </c>
      <c r="G40" s="45" t="s">
        <v>291</v>
      </c>
    </row>
    <row r="41" spans="1:7" ht="30" customHeight="1">
      <c r="A41" s="42" t="s">
        <v>301</v>
      </c>
      <c r="B41" s="51" t="s">
        <v>1189</v>
      </c>
      <c r="C41" s="51" t="s">
        <v>306</v>
      </c>
      <c r="D41" s="51" t="s">
        <v>1146</v>
      </c>
      <c r="E41" s="52" t="s">
        <v>2115</v>
      </c>
      <c r="F41" s="68" t="s">
        <v>538</v>
      </c>
      <c r="G41" s="45" t="s">
        <v>291</v>
      </c>
    </row>
    <row r="42" spans="1:7" ht="30" customHeight="1">
      <c r="A42" s="46" t="s">
        <v>363</v>
      </c>
      <c r="B42" s="47" t="s">
        <v>1459</v>
      </c>
      <c r="C42" s="47" t="s">
        <v>1460</v>
      </c>
      <c r="D42" s="47" t="s">
        <v>2040</v>
      </c>
      <c r="E42" s="48" t="s">
        <v>2116</v>
      </c>
      <c r="F42" s="69" t="s">
        <v>562</v>
      </c>
      <c r="G42" s="45"/>
    </row>
    <row r="43" spans="1:7" ht="30" customHeight="1">
      <c r="A43" s="46" t="s">
        <v>363</v>
      </c>
      <c r="B43" s="47" t="s">
        <v>1459</v>
      </c>
      <c r="C43" s="47" t="s">
        <v>1461</v>
      </c>
      <c r="D43" s="47" t="s">
        <v>2040</v>
      </c>
      <c r="E43" s="48" t="s">
        <v>2117</v>
      </c>
      <c r="F43" s="69" t="s">
        <v>563</v>
      </c>
      <c r="G43" s="45"/>
    </row>
    <row r="44" spans="1:7" ht="30" customHeight="1">
      <c r="A44" s="46" t="s">
        <v>363</v>
      </c>
      <c r="B44" s="47" t="s">
        <v>1459</v>
      </c>
      <c r="C44" s="47" t="s">
        <v>1224</v>
      </c>
      <c r="D44" s="47" t="s">
        <v>2040</v>
      </c>
      <c r="E44" s="48" t="s">
        <v>2118</v>
      </c>
      <c r="F44" s="69" t="s">
        <v>630</v>
      </c>
      <c r="G44" s="45"/>
    </row>
    <row r="45" spans="1:7" ht="30" customHeight="1">
      <c r="A45" s="46" t="s">
        <v>363</v>
      </c>
      <c r="B45" s="47" t="s">
        <v>1459</v>
      </c>
      <c r="C45" s="47" t="s">
        <v>564</v>
      </c>
      <c r="D45" s="47" t="s">
        <v>2040</v>
      </c>
      <c r="E45" s="48" t="s">
        <v>2119</v>
      </c>
      <c r="F45" s="69" t="s">
        <v>631</v>
      </c>
      <c r="G45" s="45"/>
    </row>
    <row r="46" spans="1:7" ht="30" customHeight="1">
      <c r="A46" s="46" t="s">
        <v>363</v>
      </c>
      <c r="B46" s="47" t="s">
        <v>1459</v>
      </c>
      <c r="C46" s="47" t="s">
        <v>1211</v>
      </c>
      <c r="D46" s="47" t="s">
        <v>2040</v>
      </c>
      <c r="E46" s="48" t="s">
        <v>2120</v>
      </c>
      <c r="F46" s="69" t="s">
        <v>632</v>
      </c>
      <c r="G46" s="45"/>
    </row>
    <row r="47" spans="1:7" ht="30" customHeight="1">
      <c r="A47" s="46" t="s">
        <v>363</v>
      </c>
      <c r="B47" s="47" t="s">
        <v>1459</v>
      </c>
      <c r="C47" s="47" t="s">
        <v>1462</v>
      </c>
      <c r="D47" s="47" t="s">
        <v>2040</v>
      </c>
      <c r="E47" s="48" t="s">
        <v>2121</v>
      </c>
      <c r="F47" s="69" t="s">
        <v>633</v>
      </c>
      <c r="G47" s="50"/>
    </row>
    <row r="48" spans="1:7" ht="30" customHeight="1">
      <c r="A48" s="46" t="s">
        <v>363</v>
      </c>
      <c r="B48" s="47" t="s">
        <v>1459</v>
      </c>
      <c r="C48" s="47" t="s">
        <v>1463</v>
      </c>
      <c r="D48" s="47" t="s">
        <v>2040</v>
      </c>
      <c r="E48" s="48" t="s">
        <v>2122</v>
      </c>
      <c r="F48" s="69" t="s">
        <v>634</v>
      </c>
      <c r="G48" s="50"/>
    </row>
    <row r="49" spans="1:7" ht="30" customHeight="1">
      <c r="A49" s="46" t="s">
        <v>363</v>
      </c>
      <c r="B49" s="47" t="s">
        <v>1459</v>
      </c>
      <c r="C49" s="47" t="s">
        <v>1464</v>
      </c>
      <c r="D49" s="47" t="s">
        <v>2040</v>
      </c>
      <c r="E49" s="48" t="s">
        <v>2123</v>
      </c>
      <c r="F49" s="69" t="s">
        <v>635</v>
      </c>
      <c r="G49" s="50"/>
    </row>
    <row r="50" spans="1:7" ht="30" customHeight="1">
      <c r="A50" s="46" t="s">
        <v>363</v>
      </c>
      <c r="B50" s="47" t="s">
        <v>1459</v>
      </c>
      <c r="C50" s="47" t="s">
        <v>1465</v>
      </c>
      <c r="D50" s="47" t="s">
        <v>2040</v>
      </c>
      <c r="E50" s="48" t="s">
        <v>2124</v>
      </c>
      <c r="F50" s="69" t="s">
        <v>636</v>
      </c>
      <c r="G50" s="50"/>
    </row>
    <row r="51" spans="1:7" ht="30" customHeight="1">
      <c r="A51" s="46" t="s">
        <v>363</v>
      </c>
      <c r="B51" s="47" t="s">
        <v>1459</v>
      </c>
      <c r="C51" s="47" t="s">
        <v>1466</v>
      </c>
      <c r="D51" s="47" t="s">
        <v>2040</v>
      </c>
      <c r="E51" s="48" t="s">
        <v>2125</v>
      </c>
      <c r="F51" s="69" t="s">
        <v>637</v>
      </c>
      <c r="G51" s="50"/>
    </row>
    <row r="52" spans="1:7" ht="30" customHeight="1">
      <c r="A52" s="46" t="s">
        <v>363</v>
      </c>
      <c r="B52" s="47" t="s">
        <v>1459</v>
      </c>
      <c r="C52" s="47" t="s">
        <v>1467</v>
      </c>
      <c r="D52" s="47" t="s">
        <v>2040</v>
      </c>
      <c r="E52" s="48" t="s">
        <v>2126</v>
      </c>
      <c r="F52" s="69" t="s">
        <v>638</v>
      </c>
      <c r="G52" s="50"/>
    </row>
    <row r="53" spans="1:7" ht="30" customHeight="1">
      <c r="A53" s="46" t="s">
        <v>363</v>
      </c>
      <c r="B53" s="47" t="s">
        <v>1459</v>
      </c>
      <c r="C53" s="47" t="s">
        <v>1468</v>
      </c>
      <c r="D53" s="47" t="s">
        <v>2040</v>
      </c>
      <c r="E53" s="48" t="s">
        <v>2127</v>
      </c>
      <c r="F53" s="69" t="s">
        <v>639</v>
      </c>
      <c r="G53" s="50"/>
    </row>
    <row r="54" spans="1:7" ht="30" customHeight="1">
      <c r="A54" s="46" t="s">
        <v>363</v>
      </c>
      <c r="B54" s="47" t="s">
        <v>1459</v>
      </c>
      <c r="C54" s="47" t="s">
        <v>1188</v>
      </c>
      <c r="D54" s="47" t="s">
        <v>2040</v>
      </c>
      <c r="E54" s="48" t="s">
        <v>2128</v>
      </c>
      <c r="F54" s="69" t="s">
        <v>640</v>
      </c>
      <c r="G54" s="50"/>
    </row>
    <row r="55" spans="1:7" ht="30" customHeight="1">
      <c r="A55" s="46" t="s">
        <v>363</v>
      </c>
      <c r="B55" s="47" t="s">
        <v>1459</v>
      </c>
      <c r="C55" s="47" t="s">
        <v>1198</v>
      </c>
      <c r="D55" s="47" t="s">
        <v>2040</v>
      </c>
      <c r="E55" s="48" t="s">
        <v>2129</v>
      </c>
      <c r="F55" s="69" t="s">
        <v>641</v>
      </c>
      <c r="G55" s="50"/>
    </row>
    <row r="56" spans="1:7" ht="30" customHeight="1">
      <c r="A56" s="42" t="s">
        <v>363</v>
      </c>
      <c r="B56" s="51" t="s">
        <v>1459</v>
      </c>
      <c r="C56" s="51" t="s">
        <v>364</v>
      </c>
      <c r="D56" s="51" t="s">
        <v>1147</v>
      </c>
      <c r="E56" s="52" t="s">
        <v>2130</v>
      </c>
      <c r="F56" s="68" t="s">
        <v>857</v>
      </c>
      <c r="G56" s="91" t="s">
        <v>2247</v>
      </c>
    </row>
    <row r="57" spans="1:7" ht="30" customHeight="1">
      <c r="A57" s="42" t="s">
        <v>363</v>
      </c>
      <c r="B57" s="51" t="s">
        <v>1459</v>
      </c>
      <c r="C57" s="51" t="s">
        <v>365</v>
      </c>
      <c r="D57" s="51" t="s">
        <v>1148</v>
      </c>
      <c r="E57" s="52" t="s">
        <v>2131</v>
      </c>
      <c r="F57" s="68" t="s">
        <v>858</v>
      </c>
      <c r="G57" s="91" t="s">
        <v>2247</v>
      </c>
    </row>
    <row r="58" spans="1:7" ht="30" customHeight="1">
      <c r="A58" s="42" t="s">
        <v>363</v>
      </c>
      <c r="B58" s="51" t="s">
        <v>1459</v>
      </c>
      <c r="C58" s="51" t="s">
        <v>366</v>
      </c>
      <c r="D58" s="51" t="s">
        <v>1149</v>
      </c>
      <c r="E58" s="52" t="s">
        <v>2132</v>
      </c>
      <c r="F58" s="68" t="s">
        <v>859</v>
      </c>
      <c r="G58" s="91" t="s">
        <v>2247</v>
      </c>
    </row>
    <row r="59" spans="1:7" ht="30" customHeight="1">
      <c r="A59" s="42" t="s">
        <v>363</v>
      </c>
      <c r="B59" s="51" t="s">
        <v>1459</v>
      </c>
      <c r="C59" s="51" t="s">
        <v>367</v>
      </c>
      <c r="D59" s="51" t="s">
        <v>1150</v>
      </c>
      <c r="E59" s="52" t="s">
        <v>2133</v>
      </c>
      <c r="F59" s="68" t="s">
        <v>860</v>
      </c>
      <c r="G59" s="91" t="s">
        <v>2247</v>
      </c>
    </row>
    <row r="60" spans="1:7" ht="30" customHeight="1">
      <c r="A60" s="46" t="s">
        <v>373</v>
      </c>
      <c r="B60" s="47" t="s">
        <v>1507</v>
      </c>
      <c r="C60" s="47" t="s">
        <v>1508</v>
      </c>
      <c r="D60" s="47" t="s">
        <v>1509</v>
      </c>
      <c r="E60" s="48" t="s">
        <v>2134</v>
      </c>
      <c r="F60" s="69" t="s">
        <v>642</v>
      </c>
      <c r="G60" s="50"/>
    </row>
    <row r="61" spans="1:7" ht="30" customHeight="1">
      <c r="A61" s="46" t="s">
        <v>373</v>
      </c>
      <c r="B61" s="47" t="s">
        <v>1507</v>
      </c>
      <c r="C61" s="47" t="s">
        <v>1510</v>
      </c>
      <c r="D61" s="47" t="s">
        <v>1511</v>
      </c>
      <c r="E61" s="48" t="s">
        <v>2135</v>
      </c>
      <c r="F61" s="69" t="s">
        <v>643</v>
      </c>
      <c r="G61" s="50"/>
    </row>
    <row r="62" spans="1:7" ht="30" customHeight="1">
      <c r="A62" s="46" t="s">
        <v>373</v>
      </c>
      <c r="B62" s="47" t="s">
        <v>1507</v>
      </c>
      <c r="C62" s="47" t="s">
        <v>1512</v>
      </c>
      <c r="D62" s="47" t="s">
        <v>1513</v>
      </c>
      <c r="E62" s="48" t="s">
        <v>2136</v>
      </c>
      <c r="F62" s="69" t="s">
        <v>644</v>
      </c>
      <c r="G62" s="50"/>
    </row>
    <row r="63" spans="1:7" ht="30" customHeight="1">
      <c r="A63" s="46" t="s">
        <v>373</v>
      </c>
      <c r="B63" s="47" t="s">
        <v>1507</v>
      </c>
      <c r="C63" s="47" t="s">
        <v>1514</v>
      </c>
      <c r="D63" s="47" t="s">
        <v>1515</v>
      </c>
      <c r="E63" s="48" t="s">
        <v>2137</v>
      </c>
      <c r="F63" s="69" t="s">
        <v>645</v>
      </c>
      <c r="G63" s="50"/>
    </row>
    <row r="64" spans="1:7" ht="30" customHeight="1">
      <c r="A64" s="46" t="s">
        <v>373</v>
      </c>
      <c r="B64" s="47" t="s">
        <v>1507</v>
      </c>
      <c r="C64" s="47" t="s">
        <v>1516</v>
      </c>
      <c r="D64" s="47" t="s">
        <v>1517</v>
      </c>
      <c r="E64" s="48" t="s">
        <v>1518</v>
      </c>
      <c r="F64" s="69" t="s">
        <v>646</v>
      </c>
      <c r="G64" s="50"/>
    </row>
    <row r="65" spans="1:7" ht="30" customHeight="1">
      <c r="A65" s="46" t="s">
        <v>373</v>
      </c>
      <c r="B65" s="47" t="s">
        <v>1507</v>
      </c>
      <c r="C65" s="47" t="s">
        <v>1519</v>
      </c>
      <c r="D65" s="47" t="s">
        <v>1515</v>
      </c>
      <c r="E65" s="48" t="s">
        <v>2138</v>
      </c>
      <c r="F65" s="69" t="s">
        <v>647</v>
      </c>
      <c r="G65" s="50"/>
    </row>
    <row r="66" spans="1:7" ht="30" customHeight="1">
      <c r="A66" s="46" t="s">
        <v>373</v>
      </c>
      <c r="B66" s="47" t="s">
        <v>1507</v>
      </c>
      <c r="C66" s="47" t="s">
        <v>1520</v>
      </c>
      <c r="D66" s="47" t="s">
        <v>1521</v>
      </c>
      <c r="E66" s="48" t="s">
        <v>2139</v>
      </c>
      <c r="F66" s="69" t="s">
        <v>644</v>
      </c>
      <c r="G66" s="50"/>
    </row>
    <row r="67" spans="1:7" ht="30" customHeight="1">
      <c r="A67" s="46" t="s">
        <v>373</v>
      </c>
      <c r="B67" s="47" t="s">
        <v>1507</v>
      </c>
      <c r="C67" s="47" t="s">
        <v>1522</v>
      </c>
      <c r="D67" s="47" t="s">
        <v>1527</v>
      </c>
      <c r="E67" s="48" t="s">
        <v>2140</v>
      </c>
      <c r="F67" s="69" t="s">
        <v>648</v>
      </c>
      <c r="G67" s="50"/>
    </row>
    <row r="68" spans="1:7" ht="30" customHeight="1">
      <c r="A68" s="46" t="s">
        <v>373</v>
      </c>
      <c r="B68" s="47" t="s">
        <v>1507</v>
      </c>
      <c r="C68" s="47" t="s">
        <v>1528</v>
      </c>
      <c r="D68" s="47" t="s">
        <v>1529</v>
      </c>
      <c r="E68" s="48" t="s">
        <v>2141</v>
      </c>
      <c r="F68" s="69" t="s">
        <v>263</v>
      </c>
      <c r="G68" s="50"/>
    </row>
    <row r="69" spans="1:7" ht="30" customHeight="1">
      <c r="A69" s="42" t="s">
        <v>373</v>
      </c>
      <c r="B69" s="51" t="s">
        <v>1507</v>
      </c>
      <c r="C69" s="51" t="s">
        <v>368</v>
      </c>
      <c r="D69" s="51" t="s">
        <v>869</v>
      </c>
      <c r="E69" s="52" t="s">
        <v>2142</v>
      </c>
      <c r="F69" s="70" t="s">
        <v>861</v>
      </c>
      <c r="G69" s="91" t="s">
        <v>2247</v>
      </c>
    </row>
    <row r="70" spans="1:7" ht="30" customHeight="1">
      <c r="A70" s="42" t="s">
        <v>374</v>
      </c>
      <c r="B70" s="51" t="s">
        <v>1507</v>
      </c>
      <c r="C70" s="51" t="s">
        <v>369</v>
      </c>
      <c r="D70" s="51" t="s">
        <v>862</v>
      </c>
      <c r="E70" s="52" t="s">
        <v>2143</v>
      </c>
      <c r="F70" s="70" t="s">
        <v>863</v>
      </c>
      <c r="G70" s="91" t="s">
        <v>2247</v>
      </c>
    </row>
    <row r="71" spans="1:7" ht="30" customHeight="1">
      <c r="A71" s="42" t="s">
        <v>375</v>
      </c>
      <c r="B71" s="51" t="s">
        <v>1507</v>
      </c>
      <c r="C71" s="51" t="s">
        <v>370</v>
      </c>
      <c r="D71" s="51" t="s">
        <v>1151</v>
      </c>
      <c r="E71" s="52" t="s">
        <v>864</v>
      </c>
      <c r="F71" s="70" t="s">
        <v>865</v>
      </c>
      <c r="G71" s="91" t="s">
        <v>2247</v>
      </c>
    </row>
    <row r="72" spans="1:7" ht="30" customHeight="1">
      <c r="A72" s="42" t="s">
        <v>376</v>
      </c>
      <c r="B72" s="51" t="s">
        <v>1507</v>
      </c>
      <c r="C72" s="51" t="s">
        <v>371</v>
      </c>
      <c r="D72" s="51" t="s">
        <v>1152</v>
      </c>
      <c r="E72" s="52" t="s">
        <v>2144</v>
      </c>
      <c r="F72" s="70" t="s">
        <v>866</v>
      </c>
      <c r="G72" s="91" t="s">
        <v>2247</v>
      </c>
    </row>
    <row r="73" spans="1:7" ht="30" customHeight="1">
      <c r="A73" s="42" t="s">
        <v>377</v>
      </c>
      <c r="B73" s="51" t="s">
        <v>1507</v>
      </c>
      <c r="C73" s="51" t="s">
        <v>372</v>
      </c>
      <c r="D73" s="51" t="s">
        <v>1153</v>
      </c>
      <c r="E73" s="52" t="s">
        <v>2145</v>
      </c>
      <c r="F73" s="70" t="s">
        <v>867</v>
      </c>
      <c r="G73" s="91" t="s">
        <v>2247</v>
      </c>
    </row>
    <row r="74" spans="1:7" ht="30" customHeight="1">
      <c r="A74" s="46" t="s">
        <v>378</v>
      </c>
      <c r="B74" s="47" t="s">
        <v>2030</v>
      </c>
      <c r="C74" s="47" t="s">
        <v>2031</v>
      </c>
      <c r="D74" s="47" t="s">
        <v>1973</v>
      </c>
      <c r="E74" s="48" t="s">
        <v>2032</v>
      </c>
      <c r="F74" s="69" t="s">
        <v>649</v>
      </c>
      <c r="G74" s="50"/>
    </row>
    <row r="75" spans="1:7" ht="30" customHeight="1">
      <c r="A75" s="46" t="s">
        <v>378</v>
      </c>
      <c r="B75" s="47" t="s">
        <v>2030</v>
      </c>
      <c r="C75" s="47" t="s">
        <v>2033</v>
      </c>
      <c r="D75" s="47" t="s">
        <v>1948</v>
      </c>
      <c r="E75" s="48" t="s">
        <v>2034</v>
      </c>
      <c r="F75" s="69" t="s">
        <v>650</v>
      </c>
      <c r="G75" s="50"/>
    </row>
    <row r="76" spans="1:7" ht="30" customHeight="1">
      <c r="A76" s="46" t="s">
        <v>378</v>
      </c>
      <c r="B76" s="47" t="s">
        <v>2030</v>
      </c>
      <c r="C76" s="47" t="s">
        <v>2035</v>
      </c>
      <c r="D76" s="47" t="s">
        <v>1948</v>
      </c>
      <c r="E76" s="48" t="s">
        <v>2036</v>
      </c>
      <c r="F76" s="69" t="s">
        <v>651</v>
      </c>
      <c r="G76" s="50"/>
    </row>
    <row r="77" spans="1:7" ht="30" customHeight="1">
      <c r="A77" s="46" t="s">
        <v>378</v>
      </c>
      <c r="B77" s="47" t="s">
        <v>2030</v>
      </c>
      <c r="C77" s="47" t="s">
        <v>2037</v>
      </c>
      <c r="D77" s="47" t="s">
        <v>1948</v>
      </c>
      <c r="E77" s="48" t="s">
        <v>2038</v>
      </c>
      <c r="F77" s="69" t="s">
        <v>652</v>
      </c>
      <c r="G77" s="50"/>
    </row>
    <row r="78" spans="1:7" ht="30" customHeight="1">
      <c r="A78" s="46" t="s">
        <v>378</v>
      </c>
      <c r="B78" s="47" t="s">
        <v>2030</v>
      </c>
      <c r="C78" s="47" t="s">
        <v>2039</v>
      </c>
      <c r="D78" s="47" t="s">
        <v>2040</v>
      </c>
      <c r="E78" s="48" t="s">
        <v>0</v>
      </c>
      <c r="F78" s="69" t="s">
        <v>653</v>
      </c>
      <c r="G78" s="50"/>
    </row>
    <row r="79" spans="1:7" ht="30" customHeight="1">
      <c r="A79" s="46" t="s">
        <v>378</v>
      </c>
      <c r="B79" s="47" t="s">
        <v>2030</v>
      </c>
      <c r="C79" s="47" t="s">
        <v>1978</v>
      </c>
      <c r="D79" s="47" t="s">
        <v>2040</v>
      </c>
      <c r="E79" s="48" t="s">
        <v>1</v>
      </c>
      <c r="F79" s="69" t="s">
        <v>654</v>
      </c>
      <c r="G79" s="50"/>
    </row>
    <row r="80" spans="1:7" ht="30" customHeight="1">
      <c r="A80" s="46" t="s">
        <v>378</v>
      </c>
      <c r="B80" s="47" t="s">
        <v>2030</v>
      </c>
      <c r="C80" s="47" t="s">
        <v>2</v>
      </c>
      <c r="D80" s="47" t="s">
        <v>1948</v>
      </c>
      <c r="E80" s="48" t="s">
        <v>3</v>
      </c>
      <c r="F80" s="69" t="s">
        <v>655</v>
      </c>
      <c r="G80" s="50"/>
    </row>
    <row r="81" spans="1:7" ht="30" customHeight="1">
      <c r="A81" s="46" t="s">
        <v>378</v>
      </c>
      <c r="B81" s="47" t="s">
        <v>2030</v>
      </c>
      <c r="C81" s="47" t="s">
        <v>4</v>
      </c>
      <c r="D81" s="47" t="s">
        <v>2040</v>
      </c>
      <c r="E81" s="48" t="s">
        <v>5</v>
      </c>
      <c r="F81" s="69" t="s">
        <v>656</v>
      </c>
      <c r="G81" s="50"/>
    </row>
    <row r="82" spans="1:7" ht="30" customHeight="1">
      <c r="A82" s="46" t="s">
        <v>378</v>
      </c>
      <c r="B82" s="47" t="s">
        <v>2030</v>
      </c>
      <c r="C82" s="47" t="s">
        <v>1164</v>
      </c>
      <c r="D82" s="47" t="s">
        <v>2040</v>
      </c>
      <c r="E82" s="48" t="s">
        <v>1165</v>
      </c>
      <c r="F82" s="69" t="s">
        <v>657</v>
      </c>
      <c r="G82" s="50"/>
    </row>
    <row r="83" spans="1:7" ht="30" customHeight="1">
      <c r="A83" s="46" t="s">
        <v>378</v>
      </c>
      <c r="B83" s="47" t="s">
        <v>2030</v>
      </c>
      <c r="C83" s="47" t="s">
        <v>1166</v>
      </c>
      <c r="D83" s="47" t="s">
        <v>2040</v>
      </c>
      <c r="E83" s="48" t="s">
        <v>1167</v>
      </c>
      <c r="F83" s="69" t="s">
        <v>658</v>
      </c>
      <c r="G83" s="50"/>
    </row>
    <row r="84" spans="1:7" ht="30" customHeight="1">
      <c r="A84" s="46" t="s">
        <v>378</v>
      </c>
      <c r="B84" s="47" t="s">
        <v>2030</v>
      </c>
      <c r="C84" s="47" t="s">
        <v>1168</v>
      </c>
      <c r="D84" s="47" t="s">
        <v>2040</v>
      </c>
      <c r="E84" s="48" t="s">
        <v>1169</v>
      </c>
      <c r="F84" s="69" t="s">
        <v>659</v>
      </c>
      <c r="G84" s="50"/>
    </row>
    <row r="85" spans="1:7" ht="30" customHeight="1">
      <c r="A85" s="46" t="s">
        <v>378</v>
      </c>
      <c r="B85" s="47" t="s">
        <v>2030</v>
      </c>
      <c r="C85" s="47" t="s">
        <v>1170</v>
      </c>
      <c r="D85" s="47" t="s">
        <v>2040</v>
      </c>
      <c r="E85" s="48" t="s">
        <v>1171</v>
      </c>
      <c r="F85" s="69" t="s">
        <v>660</v>
      </c>
      <c r="G85" s="50"/>
    </row>
    <row r="86" spans="1:7" ht="30" customHeight="1">
      <c r="A86" s="46" t="s">
        <v>378</v>
      </c>
      <c r="B86" s="47" t="s">
        <v>2030</v>
      </c>
      <c r="C86" s="47" t="s">
        <v>1172</v>
      </c>
      <c r="D86" s="47" t="s">
        <v>1948</v>
      </c>
      <c r="E86" s="48" t="s">
        <v>1173</v>
      </c>
      <c r="F86" s="69" t="s">
        <v>661</v>
      </c>
      <c r="G86" s="50"/>
    </row>
    <row r="87" spans="1:7" ht="30" customHeight="1">
      <c r="A87" s="46" t="s">
        <v>378</v>
      </c>
      <c r="B87" s="47" t="s">
        <v>2030</v>
      </c>
      <c r="C87" s="47" t="s">
        <v>1174</v>
      </c>
      <c r="D87" s="47" t="s">
        <v>2040</v>
      </c>
      <c r="E87" s="48" t="s">
        <v>1175</v>
      </c>
      <c r="F87" s="69" t="s">
        <v>662</v>
      </c>
      <c r="G87" s="50"/>
    </row>
    <row r="88" spans="1:7" ht="30" customHeight="1">
      <c r="A88" s="46" t="s">
        <v>378</v>
      </c>
      <c r="B88" s="47" t="s">
        <v>2030</v>
      </c>
      <c r="C88" s="47" t="s">
        <v>1176</v>
      </c>
      <c r="D88" s="47" t="s">
        <v>1948</v>
      </c>
      <c r="E88" s="48" t="s">
        <v>1177</v>
      </c>
      <c r="F88" s="69" t="s">
        <v>663</v>
      </c>
      <c r="G88" s="50"/>
    </row>
    <row r="89" spans="1:7" ht="30" customHeight="1">
      <c r="A89" s="46" t="s">
        <v>378</v>
      </c>
      <c r="B89" s="47" t="s">
        <v>2030</v>
      </c>
      <c r="C89" s="47" t="s">
        <v>1178</v>
      </c>
      <c r="D89" s="47" t="s">
        <v>1957</v>
      </c>
      <c r="E89" s="48" t="s">
        <v>1180</v>
      </c>
      <c r="F89" s="69" t="s">
        <v>664</v>
      </c>
      <c r="G89" s="50"/>
    </row>
    <row r="90" spans="1:7" ht="30" customHeight="1">
      <c r="A90" s="46" t="s">
        <v>378</v>
      </c>
      <c r="B90" s="47" t="s">
        <v>2030</v>
      </c>
      <c r="C90" s="47" t="s">
        <v>1181</v>
      </c>
      <c r="D90" s="47" t="s">
        <v>1948</v>
      </c>
      <c r="E90" s="48" t="s">
        <v>1182</v>
      </c>
      <c r="F90" s="69" t="s">
        <v>665</v>
      </c>
      <c r="G90" s="50"/>
    </row>
    <row r="91" spans="1:7" ht="30" customHeight="1">
      <c r="A91" s="46" t="s">
        <v>378</v>
      </c>
      <c r="B91" s="47" t="s">
        <v>2030</v>
      </c>
      <c r="C91" s="47" t="s">
        <v>505</v>
      </c>
      <c r="D91" s="47" t="s">
        <v>2040</v>
      </c>
      <c r="E91" s="48" t="s">
        <v>1183</v>
      </c>
      <c r="F91" s="69" t="s">
        <v>666</v>
      </c>
      <c r="G91" s="50"/>
    </row>
    <row r="92" spans="1:7" ht="30" customHeight="1">
      <c r="A92" s="46" t="s">
        <v>378</v>
      </c>
      <c r="B92" s="47" t="s">
        <v>2030</v>
      </c>
      <c r="C92" s="47" t="s">
        <v>1184</v>
      </c>
      <c r="D92" s="47" t="s">
        <v>2040</v>
      </c>
      <c r="E92" s="48" t="s">
        <v>1185</v>
      </c>
      <c r="F92" s="69"/>
      <c r="G92" s="50"/>
    </row>
    <row r="93" spans="1:7" ht="30" customHeight="1">
      <c r="A93" s="46" t="s">
        <v>378</v>
      </c>
      <c r="B93" s="47" t="s">
        <v>2030</v>
      </c>
      <c r="C93" s="47" t="s">
        <v>1186</v>
      </c>
      <c r="D93" s="47" t="s">
        <v>2040</v>
      </c>
      <c r="E93" s="48" t="s">
        <v>1187</v>
      </c>
      <c r="F93" s="69" t="s">
        <v>667</v>
      </c>
      <c r="G93" s="50"/>
    </row>
    <row r="94" spans="1:7" ht="30" customHeight="1">
      <c r="A94" s="42" t="s">
        <v>378</v>
      </c>
      <c r="B94" s="51" t="s">
        <v>2030</v>
      </c>
      <c r="C94" s="51" t="s">
        <v>381</v>
      </c>
      <c r="D94" s="51" t="s">
        <v>868</v>
      </c>
      <c r="E94" s="52" t="s">
        <v>2146</v>
      </c>
      <c r="F94" s="70" t="s">
        <v>2091</v>
      </c>
      <c r="G94" s="91" t="s">
        <v>2247</v>
      </c>
    </row>
    <row r="95" spans="1:7" ht="30" customHeight="1">
      <c r="A95" s="42" t="s">
        <v>379</v>
      </c>
      <c r="B95" s="51" t="s">
        <v>2030</v>
      </c>
      <c r="C95" s="51" t="s">
        <v>382</v>
      </c>
      <c r="D95" s="51" t="s">
        <v>1154</v>
      </c>
      <c r="E95" s="52" t="s">
        <v>2147</v>
      </c>
      <c r="F95" s="70" t="s">
        <v>1155</v>
      </c>
      <c r="G95" s="91" t="s">
        <v>2247</v>
      </c>
    </row>
    <row r="96" spans="1:7" ht="30" customHeight="1">
      <c r="A96" s="42" t="s">
        <v>380</v>
      </c>
      <c r="B96" s="51" t="s">
        <v>2030</v>
      </c>
      <c r="C96" s="51" t="s">
        <v>383</v>
      </c>
      <c r="D96" s="51" t="s">
        <v>1156</v>
      </c>
      <c r="E96" s="52" t="s">
        <v>2148</v>
      </c>
      <c r="F96" s="70" t="s">
        <v>1157</v>
      </c>
      <c r="G96" s="91" t="s">
        <v>2247</v>
      </c>
    </row>
    <row r="97" spans="1:7" ht="30" customHeight="1">
      <c r="A97" s="42" t="s">
        <v>394</v>
      </c>
      <c r="B97" s="51" t="s">
        <v>395</v>
      </c>
      <c r="C97" s="51" t="s">
        <v>384</v>
      </c>
      <c r="D97" s="51" t="s">
        <v>1158</v>
      </c>
      <c r="E97" s="52" t="s">
        <v>2149</v>
      </c>
      <c r="F97" s="70" t="s">
        <v>1159</v>
      </c>
      <c r="G97" s="91" t="s">
        <v>2247</v>
      </c>
    </row>
    <row r="98" spans="1:7" ht="30" customHeight="1">
      <c r="A98" s="42" t="s">
        <v>394</v>
      </c>
      <c r="B98" s="51" t="s">
        <v>395</v>
      </c>
      <c r="C98" s="51" t="s">
        <v>385</v>
      </c>
      <c r="D98" s="51" t="s">
        <v>1160</v>
      </c>
      <c r="E98" s="52" t="s">
        <v>2150</v>
      </c>
      <c r="F98" s="70" t="s">
        <v>1161</v>
      </c>
      <c r="G98" s="91" t="s">
        <v>2247</v>
      </c>
    </row>
    <row r="99" spans="1:7" ht="30" customHeight="1">
      <c r="A99" s="42" t="s">
        <v>394</v>
      </c>
      <c r="B99" s="51" t="s">
        <v>395</v>
      </c>
      <c r="C99" s="51" t="s">
        <v>386</v>
      </c>
      <c r="D99" s="51" t="s">
        <v>1162</v>
      </c>
      <c r="E99" s="52" t="s">
        <v>2151</v>
      </c>
      <c r="F99" s="70" t="s">
        <v>1163</v>
      </c>
      <c r="G99" s="91" t="s">
        <v>2247</v>
      </c>
    </row>
    <row r="100" spans="1:7" ht="30" customHeight="1">
      <c r="A100" s="42" t="s">
        <v>394</v>
      </c>
      <c r="B100" s="51" t="s">
        <v>395</v>
      </c>
      <c r="C100" s="51" t="s">
        <v>387</v>
      </c>
      <c r="D100" s="51" t="s">
        <v>573</v>
      </c>
      <c r="E100" s="52" t="s">
        <v>2152</v>
      </c>
      <c r="F100" s="70" t="s">
        <v>566</v>
      </c>
      <c r="G100" s="91" t="s">
        <v>2247</v>
      </c>
    </row>
    <row r="101" spans="1:7" ht="30" customHeight="1">
      <c r="A101" s="42" t="s">
        <v>394</v>
      </c>
      <c r="B101" s="51" t="s">
        <v>395</v>
      </c>
      <c r="C101" s="51" t="s">
        <v>388</v>
      </c>
      <c r="D101" s="51" t="s">
        <v>567</v>
      </c>
      <c r="E101" s="52" t="s">
        <v>2153</v>
      </c>
      <c r="F101" s="70" t="s">
        <v>568</v>
      </c>
      <c r="G101" s="91" t="s">
        <v>2247</v>
      </c>
    </row>
    <row r="102" spans="1:7" ht="30" customHeight="1">
      <c r="A102" s="42" t="s">
        <v>394</v>
      </c>
      <c r="B102" s="51" t="s">
        <v>395</v>
      </c>
      <c r="C102" s="51" t="s">
        <v>389</v>
      </c>
      <c r="D102" s="51" t="s">
        <v>569</v>
      </c>
      <c r="E102" s="52" t="s">
        <v>2154</v>
      </c>
      <c r="F102" s="70" t="s">
        <v>570</v>
      </c>
      <c r="G102" s="91" t="s">
        <v>2247</v>
      </c>
    </row>
    <row r="103" spans="1:7" ht="30" customHeight="1">
      <c r="A103" s="42" t="s">
        <v>394</v>
      </c>
      <c r="B103" s="51" t="s">
        <v>395</v>
      </c>
      <c r="C103" s="51" t="s">
        <v>390</v>
      </c>
      <c r="D103" s="51" t="s">
        <v>571</v>
      </c>
      <c r="E103" s="52" t="s">
        <v>2155</v>
      </c>
      <c r="F103" s="70" t="s">
        <v>572</v>
      </c>
      <c r="G103" s="91" t="s">
        <v>2247</v>
      </c>
    </row>
    <row r="104" spans="1:7" ht="30" customHeight="1">
      <c r="A104" s="42" t="s">
        <v>394</v>
      </c>
      <c r="B104" s="51" t="s">
        <v>395</v>
      </c>
      <c r="C104" s="51" t="s">
        <v>391</v>
      </c>
      <c r="D104" s="51" t="s">
        <v>574</v>
      </c>
      <c r="E104" s="52" t="s">
        <v>2156</v>
      </c>
      <c r="F104" s="70" t="s">
        <v>575</v>
      </c>
      <c r="G104" s="91" t="s">
        <v>2247</v>
      </c>
    </row>
    <row r="105" spans="1:7" ht="30" customHeight="1">
      <c r="A105" s="42" t="s">
        <v>394</v>
      </c>
      <c r="B105" s="51" t="s">
        <v>395</v>
      </c>
      <c r="C105" s="51" t="s">
        <v>392</v>
      </c>
      <c r="D105" s="51" t="s">
        <v>576</v>
      </c>
      <c r="E105" s="52" t="s">
        <v>2157</v>
      </c>
      <c r="F105" s="70" t="s">
        <v>577</v>
      </c>
      <c r="G105" s="91" t="s">
        <v>2247</v>
      </c>
    </row>
    <row r="106" spans="1:7" ht="30" customHeight="1">
      <c r="A106" s="42" t="s">
        <v>394</v>
      </c>
      <c r="B106" s="51" t="s">
        <v>395</v>
      </c>
      <c r="C106" s="51" t="s">
        <v>393</v>
      </c>
      <c r="D106" s="51" t="s">
        <v>578</v>
      </c>
      <c r="E106" s="52" t="s">
        <v>2158</v>
      </c>
      <c r="F106" s="70" t="s">
        <v>579</v>
      </c>
      <c r="G106" s="91" t="s">
        <v>2247</v>
      </c>
    </row>
    <row r="107" spans="1:7" ht="30" customHeight="1">
      <c r="A107" s="46" t="s">
        <v>396</v>
      </c>
      <c r="B107" s="47" t="s">
        <v>131</v>
      </c>
      <c r="C107" s="47" t="s">
        <v>132</v>
      </c>
      <c r="D107" s="47" t="s">
        <v>133</v>
      </c>
      <c r="E107" s="48" t="s">
        <v>134</v>
      </c>
      <c r="F107" s="69" t="s">
        <v>328</v>
      </c>
      <c r="G107" s="50"/>
    </row>
    <row r="108" spans="1:7" ht="30" customHeight="1">
      <c r="A108" s="46" t="s">
        <v>396</v>
      </c>
      <c r="B108" s="47" t="s">
        <v>131</v>
      </c>
      <c r="C108" s="53" t="s">
        <v>135</v>
      </c>
      <c r="D108" s="47" t="s">
        <v>136</v>
      </c>
      <c r="E108" s="48" t="s">
        <v>137</v>
      </c>
      <c r="F108" s="69" t="s">
        <v>329</v>
      </c>
      <c r="G108" s="50"/>
    </row>
    <row r="109" spans="1:7" ht="30" customHeight="1">
      <c r="A109" s="46" t="s">
        <v>396</v>
      </c>
      <c r="B109" s="47" t="s">
        <v>131</v>
      </c>
      <c r="C109" s="53" t="s">
        <v>138</v>
      </c>
      <c r="D109" s="47" t="s">
        <v>139</v>
      </c>
      <c r="E109" s="48" t="s">
        <v>140</v>
      </c>
      <c r="F109" s="69" t="s">
        <v>330</v>
      </c>
      <c r="G109" s="50"/>
    </row>
    <row r="110" spans="1:7" ht="30" customHeight="1">
      <c r="A110" s="46" t="s">
        <v>396</v>
      </c>
      <c r="B110" s="47" t="s">
        <v>131</v>
      </c>
      <c r="C110" s="53" t="s">
        <v>141</v>
      </c>
      <c r="D110" s="47" t="s">
        <v>142</v>
      </c>
      <c r="E110" s="48" t="s">
        <v>143</v>
      </c>
      <c r="F110" s="69" t="s">
        <v>331</v>
      </c>
      <c r="G110" s="50"/>
    </row>
    <row r="111" spans="1:7" ht="30" customHeight="1">
      <c r="A111" s="46" t="s">
        <v>396</v>
      </c>
      <c r="B111" s="47" t="s">
        <v>144</v>
      </c>
      <c r="C111" s="53" t="s">
        <v>145</v>
      </c>
      <c r="D111" s="47" t="s">
        <v>146</v>
      </c>
      <c r="E111" s="48" t="s">
        <v>118</v>
      </c>
      <c r="F111" s="69" t="s">
        <v>323</v>
      </c>
      <c r="G111" s="50"/>
    </row>
    <row r="112" spans="1:7" ht="30" customHeight="1">
      <c r="A112" s="46" t="s">
        <v>396</v>
      </c>
      <c r="B112" s="47" t="s">
        <v>144</v>
      </c>
      <c r="C112" s="53" t="s">
        <v>147</v>
      </c>
      <c r="D112" s="47" t="s">
        <v>148</v>
      </c>
      <c r="E112" s="48" t="s">
        <v>149</v>
      </c>
      <c r="F112" s="69" t="s">
        <v>332</v>
      </c>
      <c r="G112" s="50"/>
    </row>
    <row r="113" spans="1:7" ht="30" customHeight="1">
      <c r="A113" s="46" t="s">
        <v>396</v>
      </c>
      <c r="B113" s="47" t="s">
        <v>144</v>
      </c>
      <c r="C113" s="53" t="s">
        <v>150</v>
      </c>
      <c r="D113" s="47" t="s">
        <v>151</v>
      </c>
      <c r="E113" s="48" t="s">
        <v>152</v>
      </c>
      <c r="F113" s="69" t="s">
        <v>333</v>
      </c>
      <c r="G113" s="50"/>
    </row>
    <row r="114" spans="1:7" ht="30" customHeight="1">
      <c r="A114" s="46" t="s">
        <v>396</v>
      </c>
      <c r="B114" s="47" t="s">
        <v>144</v>
      </c>
      <c r="C114" s="53" t="s">
        <v>153</v>
      </c>
      <c r="D114" s="47" t="s">
        <v>154</v>
      </c>
      <c r="E114" s="48" t="s">
        <v>155</v>
      </c>
      <c r="F114" s="69" t="s">
        <v>334</v>
      </c>
      <c r="G114" s="50"/>
    </row>
    <row r="115" spans="1:7" ht="30" customHeight="1">
      <c r="A115" s="46" t="s">
        <v>396</v>
      </c>
      <c r="B115" s="47" t="s">
        <v>144</v>
      </c>
      <c r="C115" s="53" t="s">
        <v>156</v>
      </c>
      <c r="D115" s="47" t="s">
        <v>157</v>
      </c>
      <c r="E115" s="48" t="s">
        <v>158</v>
      </c>
      <c r="F115" s="69" t="s">
        <v>335</v>
      </c>
      <c r="G115" s="50"/>
    </row>
    <row r="116" spans="1:7" ht="30" customHeight="1">
      <c r="A116" s="46" t="s">
        <v>396</v>
      </c>
      <c r="B116" s="47" t="s">
        <v>144</v>
      </c>
      <c r="C116" s="53" t="s">
        <v>159</v>
      </c>
      <c r="D116" s="47" t="s">
        <v>160</v>
      </c>
      <c r="E116" s="48" t="s">
        <v>161</v>
      </c>
      <c r="F116" s="69" t="s">
        <v>336</v>
      </c>
      <c r="G116" s="50"/>
    </row>
    <row r="117" spans="1:7" ht="30" customHeight="1">
      <c r="A117" s="46" t="s">
        <v>396</v>
      </c>
      <c r="B117" s="47" t="s">
        <v>144</v>
      </c>
      <c r="C117" s="53" t="s">
        <v>162</v>
      </c>
      <c r="D117" s="47" t="s">
        <v>163</v>
      </c>
      <c r="E117" s="48" t="s">
        <v>164</v>
      </c>
      <c r="F117" s="69" t="s">
        <v>337</v>
      </c>
      <c r="G117" s="50"/>
    </row>
    <row r="118" spans="1:7" ht="30" customHeight="1">
      <c r="A118" s="46" t="s">
        <v>396</v>
      </c>
      <c r="B118" s="47" t="s">
        <v>144</v>
      </c>
      <c r="C118" s="53" t="s">
        <v>165</v>
      </c>
      <c r="D118" s="47" t="s">
        <v>166</v>
      </c>
      <c r="E118" s="48" t="s">
        <v>167</v>
      </c>
      <c r="F118" s="69" t="s">
        <v>338</v>
      </c>
      <c r="G118" s="50"/>
    </row>
    <row r="119" spans="1:7" ht="30" customHeight="1">
      <c r="A119" s="46" t="s">
        <v>396</v>
      </c>
      <c r="B119" s="47" t="s">
        <v>144</v>
      </c>
      <c r="C119" s="53" t="s">
        <v>168</v>
      </c>
      <c r="D119" s="47" t="s">
        <v>169</v>
      </c>
      <c r="E119" s="48" t="s">
        <v>170</v>
      </c>
      <c r="F119" s="69" t="s">
        <v>339</v>
      </c>
      <c r="G119" s="50"/>
    </row>
    <row r="120" spans="1:7" ht="30" customHeight="1">
      <c r="A120" s="46" t="s">
        <v>396</v>
      </c>
      <c r="B120" s="47" t="s">
        <v>144</v>
      </c>
      <c r="C120" s="53" t="s">
        <v>171</v>
      </c>
      <c r="D120" s="47" t="s">
        <v>172</v>
      </c>
      <c r="E120" s="48" t="s">
        <v>173</v>
      </c>
      <c r="F120" s="69" t="s">
        <v>340</v>
      </c>
      <c r="G120" s="50"/>
    </row>
    <row r="121" spans="1:7" ht="30" customHeight="1">
      <c r="A121" s="46" t="s">
        <v>396</v>
      </c>
      <c r="B121" s="47" t="s">
        <v>144</v>
      </c>
      <c r="C121" s="53" t="s">
        <v>174</v>
      </c>
      <c r="D121" s="47" t="s">
        <v>175</v>
      </c>
      <c r="E121" s="48" t="s">
        <v>176</v>
      </c>
      <c r="F121" s="69" t="s">
        <v>341</v>
      </c>
      <c r="G121" s="50"/>
    </row>
    <row r="122" spans="1:7" ht="30" customHeight="1">
      <c r="A122" s="46" t="s">
        <v>396</v>
      </c>
      <c r="B122" s="47" t="s">
        <v>144</v>
      </c>
      <c r="C122" s="53" t="s">
        <v>177</v>
      </c>
      <c r="D122" s="47" t="s">
        <v>178</v>
      </c>
      <c r="E122" s="48" t="s">
        <v>179</v>
      </c>
      <c r="F122" s="69" t="s">
        <v>342</v>
      </c>
      <c r="G122" s="50"/>
    </row>
    <row r="123" spans="1:7" ht="30" customHeight="1">
      <c r="A123" s="46" t="s">
        <v>396</v>
      </c>
      <c r="B123" s="47" t="s">
        <v>144</v>
      </c>
      <c r="C123" s="53" t="s">
        <v>523</v>
      </c>
      <c r="D123" s="47" t="s">
        <v>180</v>
      </c>
      <c r="E123" s="48" t="s">
        <v>181</v>
      </c>
      <c r="F123" s="69" t="s">
        <v>343</v>
      </c>
      <c r="G123" s="50"/>
    </row>
    <row r="124" spans="1:7" ht="30" customHeight="1">
      <c r="A124" s="46" t="s">
        <v>396</v>
      </c>
      <c r="B124" s="47" t="s">
        <v>144</v>
      </c>
      <c r="C124" s="53" t="s">
        <v>182</v>
      </c>
      <c r="D124" s="47" t="s">
        <v>183</v>
      </c>
      <c r="E124" s="48" t="s">
        <v>184</v>
      </c>
      <c r="F124" s="69" t="s">
        <v>344</v>
      </c>
      <c r="G124" s="50"/>
    </row>
    <row r="125" spans="1:7" ht="30" customHeight="1">
      <c r="A125" s="46" t="s">
        <v>396</v>
      </c>
      <c r="B125" s="47" t="s">
        <v>144</v>
      </c>
      <c r="C125" s="53" t="s">
        <v>185</v>
      </c>
      <c r="D125" s="47" t="s">
        <v>186</v>
      </c>
      <c r="E125" s="48" t="s">
        <v>187</v>
      </c>
      <c r="F125" s="69" t="s">
        <v>328</v>
      </c>
      <c r="G125" s="50"/>
    </row>
    <row r="126" spans="1:7" ht="30" customHeight="1">
      <c r="A126" s="46" t="s">
        <v>396</v>
      </c>
      <c r="B126" s="47" t="s">
        <v>144</v>
      </c>
      <c r="C126" s="53" t="s">
        <v>188</v>
      </c>
      <c r="D126" s="47" t="s">
        <v>189</v>
      </c>
      <c r="E126" s="48" t="s">
        <v>190</v>
      </c>
      <c r="F126" s="69" t="s">
        <v>345</v>
      </c>
      <c r="G126" s="50"/>
    </row>
    <row r="127" spans="1:7" ht="30" customHeight="1">
      <c r="A127" s="46" t="s">
        <v>396</v>
      </c>
      <c r="B127" s="47" t="s">
        <v>144</v>
      </c>
      <c r="C127" s="53" t="s">
        <v>191</v>
      </c>
      <c r="D127" s="47" t="s">
        <v>192</v>
      </c>
      <c r="E127" s="48" t="s">
        <v>193</v>
      </c>
      <c r="F127" s="69" t="s">
        <v>346</v>
      </c>
      <c r="G127" s="50"/>
    </row>
    <row r="128" spans="1:7" ht="30" customHeight="1">
      <c r="A128" s="46" t="s">
        <v>396</v>
      </c>
      <c r="B128" s="47" t="s">
        <v>144</v>
      </c>
      <c r="C128" s="53" t="s">
        <v>194</v>
      </c>
      <c r="D128" s="47" t="s">
        <v>195</v>
      </c>
      <c r="E128" s="48" t="s">
        <v>196</v>
      </c>
      <c r="F128" s="69" t="s">
        <v>347</v>
      </c>
      <c r="G128" s="50"/>
    </row>
    <row r="129" spans="1:7" ht="30" customHeight="1">
      <c r="A129" s="46" t="s">
        <v>396</v>
      </c>
      <c r="B129" s="47" t="s">
        <v>144</v>
      </c>
      <c r="C129" s="53" t="s">
        <v>197</v>
      </c>
      <c r="D129" s="47" t="s">
        <v>198</v>
      </c>
      <c r="E129" s="48" t="s">
        <v>199</v>
      </c>
      <c r="F129" s="69" t="s">
        <v>348</v>
      </c>
      <c r="G129" s="50"/>
    </row>
    <row r="130" spans="1:7" ht="30" customHeight="1">
      <c r="A130" s="46" t="s">
        <v>396</v>
      </c>
      <c r="B130" s="47" t="s">
        <v>144</v>
      </c>
      <c r="C130" s="53" t="s">
        <v>200</v>
      </c>
      <c r="D130" s="47" t="s">
        <v>201</v>
      </c>
      <c r="E130" s="48" t="s">
        <v>202</v>
      </c>
      <c r="F130" s="69" t="s">
        <v>349</v>
      </c>
      <c r="G130" s="50"/>
    </row>
    <row r="131" spans="1:7" ht="30" customHeight="1">
      <c r="A131" s="46" t="s">
        <v>396</v>
      </c>
      <c r="B131" s="47" t="s">
        <v>144</v>
      </c>
      <c r="C131" s="53" t="s">
        <v>203</v>
      </c>
      <c r="D131" s="47" t="s">
        <v>204</v>
      </c>
      <c r="E131" s="48" t="s">
        <v>205</v>
      </c>
      <c r="F131" s="69" t="s">
        <v>350</v>
      </c>
      <c r="G131" s="50"/>
    </row>
    <row r="132" spans="1:7" ht="30" customHeight="1">
      <c r="A132" s="46" t="s">
        <v>396</v>
      </c>
      <c r="B132" s="47" t="s">
        <v>206</v>
      </c>
      <c r="C132" s="53" t="s">
        <v>207</v>
      </c>
      <c r="D132" s="47" t="s">
        <v>208</v>
      </c>
      <c r="E132" s="48" t="s">
        <v>209</v>
      </c>
      <c r="F132" s="69" t="s">
        <v>351</v>
      </c>
      <c r="G132" s="50"/>
    </row>
    <row r="133" spans="1:7" ht="30" customHeight="1">
      <c r="A133" s="46" t="s">
        <v>396</v>
      </c>
      <c r="B133" s="47" t="s">
        <v>206</v>
      </c>
      <c r="C133" s="53" t="s">
        <v>210</v>
      </c>
      <c r="D133" s="47" t="s">
        <v>211</v>
      </c>
      <c r="E133" s="48" t="s">
        <v>212</v>
      </c>
      <c r="F133" s="69" t="s">
        <v>352</v>
      </c>
      <c r="G133" s="50"/>
    </row>
    <row r="134" spans="1:7" ht="30" customHeight="1">
      <c r="A134" s="46" t="s">
        <v>396</v>
      </c>
      <c r="B134" s="47" t="s">
        <v>206</v>
      </c>
      <c r="C134" s="53" t="s">
        <v>213</v>
      </c>
      <c r="D134" s="47" t="s">
        <v>214</v>
      </c>
      <c r="E134" s="48" t="s">
        <v>215</v>
      </c>
      <c r="F134" s="69" t="s">
        <v>353</v>
      </c>
      <c r="G134" s="50"/>
    </row>
    <row r="135" spans="1:7" ht="30" customHeight="1">
      <c r="A135" s="46" t="s">
        <v>396</v>
      </c>
      <c r="B135" s="47" t="s">
        <v>144</v>
      </c>
      <c r="C135" s="53" t="s">
        <v>216</v>
      </c>
      <c r="D135" s="47" t="s">
        <v>217</v>
      </c>
      <c r="E135" s="48" t="s">
        <v>218</v>
      </c>
      <c r="F135" s="69" t="s">
        <v>354</v>
      </c>
      <c r="G135" s="50"/>
    </row>
    <row r="136" spans="1:7" ht="30" customHeight="1">
      <c r="A136" s="46" t="s">
        <v>396</v>
      </c>
      <c r="B136" s="47" t="s">
        <v>144</v>
      </c>
      <c r="C136" s="53" t="s">
        <v>219</v>
      </c>
      <c r="D136" s="47" t="s">
        <v>220</v>
      </c>
      <c r="E136" s="48" t="s">
        <v>221</v>
      </c>
      <c r="F136" s="69" t="s">
        <v>355</v>
      </c>
      <c r="G136" s="50"/>
    </row>
    <row r="137" spans="1:7" ht="30" customHeight="1">
      <c r="A137" s="46" t="s">
        <v>396</v>
      </c>
      <c r="B137" s="47" t="s">
        <v>144</v>
      </c>
      <c r="C137" s="53" t="s">
        <v>222</v>
      </c>
      <c r="D137" s="47" t="s">
        <v>223</v>
      </c>
      <c r="E137" s="48" t="s">
        <v>224</v>
      </c>
      <c r="F137" s="69" t="s">
        <v>333</v>
      </c>
      <c r="G137" s="50"/>
    </row>
    <row r="138" spans="1:7" ht="30" customHeight="1">
      <c r="A138" s="46" t="s">
        <v>396</v>
      </c>
      <c r="B138" s="47" t="s">
        <v>144</v>
      </c>
      <c r="C138" s="53" t="s">
        <v>225</v>
      </c>
      <c r="D138" s="47" t="s">
        <v>226</v>
      </c>
      <c r="E138" s="48" t="s">
        <v>227</v>
      </c>
      <c r="F138" s="69" t="s">
        <v>356</v>
      </c>
      <c r="G138" s="50"/>
    </row>
    <row r="139" spans="1:7" ht="30" customHeight="1">
      <c r="A139" s="46" t="s">
        <v>396</v>
      </c>
      <c r="B139" s="47" t="s">
        <v>144</v>
      </c>
      <c r="C139" s="53" t="s">
        <v>228</v>
      </c>
      <c r="D139" s="47" t="s">
        <v>229</v>
      </c>
      <c r="E139" s="48" t="s">
        <v>152</v>
      </c>
      <c r="F139" s="69" t="s">
        <v>357</v>
      </c>
      <c r="G139" s="50"/>
    </row>
    <row r="140" spans="1:7" ht="30" customHeight="1">
      <c r="A140" s="46" t="s">
        <v>396</v>
      </c>
      <c r="B140" s="47" t="s">
        <v>144</v>
      </c>
      <c r="C140" s="53" t="s">
        <v>230</v>
      </c>
      <c r="D140" s="47" t="s">
        <v>231</v>
      </c>
      <c r="E140" s="48" t="s">
        <v>232</v>
      </c>
      <c r="F140" s="69" t="s">
        <v>358</v>
      </c>
      <c r="G140" s="50"/>
    </row>
    <row r="141" spans="1:7" ht="30" customHeight="1">
      <c r="A141" s="46" t="s">
        <v>396</v>
      </c>
      <c r="B141" s="47" t="s">
        <v>206</v>
      </c>
      <c r="C141" s="53" t="s">
        <v>233</v>
      </c>
      <c r="D141" s="47" t="s">
        <v>234</v>
      </c>
      <c r="E141" s="48" t="s">
        <v>235</v>
      </c>
      <c r="F141" s="69" t="s">
        <v>359</v>
      </c>
      <c r="G141" s="50"/>
    </row>
    <row r="142" spans="1:7" ht="30" customHeight="1">
      <c r="A142" s="46" t="s">
        <v>396</v>
      </c>
      <c r="B142" s="47" t="s">
        <v>206</v>
      </c>
      <c r="C142" s="53" t="s">
        <v>236</v>
      </c>
      <c r="D142" s="47" t="s">
        <v>237</v>
      </c>
      <c r="E142" s="48" t="s">
        <v>238</v>
      </c>
      <c r="F142" s="69" t="s">
        <v>360</v>
      </c>
      <c r="G142" s="50"/>
    </row>
    <row r="143" spans="1:7" ht="30" customHeight="1">
      <c r="A143" s="46" t="s">
        <v>396</v>
      </c>
      <c r="B143" s="47" t="s">
        <v>206</v>
      </c>
      <c r="C143" s="53" t="s">
        <v>239</v>
      </c>
      <c r="D143" s="47" t="s">
        <v>240</v>
      </c>
      <c r="E143" s="48" t="s">
        <v>241</v>
      </c>
      <c r="F143" s="69" t="s">
        <v>361</v>
      </c>
      <c r="G143" s="50"/>
    </row>
    <row r="144" spans="1:7" ht="30" customHeight="1">
      <c r="A144" s="46" t="s">
        <v>396</v>
      </c>
      <c r="B144" s="47" t="s">
        <v>206</v>
      </c>
      <c r="C144" s="53" t="s">
        <v>242</v>
      </c>
      <c r="D144" s="47" t="s">
        <v>243</v>
      </c>
      <c r="E144" s="48" t="s">
        <v>244</v>
      </c>
      <c r="F144" s="69" t="s">
        <v>362</v>
      </c>
      <c r="G144" s="50"/>
    </row>
    <row r="145" spans="1:7" ht="30" customHeight="1">
      <c r="A145" s="42" t="s">
        <v>396</v>
      </c>
      <c r="B145" s="51" t="s">
        <v>1760</v>
      </c>
      <c r="C145" s="43" t="s">
        <v>405</v>
      </c>
      <c r="D145" s="51" t="s">
        <v>580</v>
      </c>
      <c r="E145" s="52" t="s">
        <v>2159</v>
      </c>
      <c r="F145" s="71"/>
      <c r="G145" s="91" t="s">
        <v>2247</v>
      </c>
    </row>
    <row r="146" spans="1:7" ht="30" customHeight="1">
      <c r="A146" s="42" t="s">
        <v>397</v>
      </c>
      <c r="B146" s="51" t="s">
        <v>398</v>
      </c>
      <c r="C146" s="43" t="s">
        <v>406</v>
      </c>
      <c r="D146" s="51" t="s">
        <v>581</v>
      </c>
      <c r="E146" s="52" t="s">
        <v>2160</v>
      </c>
      <c r="F146" s="71" t="s">
        <v>582</v>
      </c>
      <c r="G146" s="91" t="s">
        <v>2247</v>
      </c>
    </row>
    <row r="147" spans="1:7" ht="30" customHeight="1">
      <c r="A147" s="42" t="s">
        <v>399</v>
      </c>
      <c r="B147" s="51" t="s">
        <v>400</v>
      </c>
      <c r="C147" s="43" t="s">
        <v>407</v>
      </c>
      <c r="D147" s="51" t="s">
        <v>583</v>
      </c>
      <c r="E147" s="52" t="s">
        <v>2161</v>
      </c>
      <c r="F147" s="71" t="s">
        <v>584</v>
      </c>
      <c r="G147" s="91" t="s">
        <v>2247</v>
      </c>
    </row>
    <row r="148" spans="1:7" ht="30" customHeight="1">
      <c r="A148" s="42" t="s">
        <v>401</v>
      </c>
      <c r="B148" s="51" t="s">
        <v>402</v>
      </c>
      <c r="C148" s="51" t="s">
        <v>408</v>
      </c>
      <c r="D148" s="51" t="s">
        <v>585</v>
      </c>
      <c r="E148" s="52" t="s">
        <v>2162</v>
      </c>
      <c r="F148" s="71" t="s">
        <v>586</v>
      </c>
      <c r="G148" s="91" t="s">
        <v>2247</v>
      </c>
    </row>
    <row r="149" spans="1:7" ht="30" customHeight="1">
      <c r="A149" s="42" t="s">
        <v>403</v>
      </c>
      <c r="B149" s="51" t="s">
        <v>404</v>
      </c>
      <c r="C149" s="51" t="s">
        <v>409</v>
      </c>
      <c r="D149" s="51" t="s">
        <v>587</v>
      </c>
      <c r="E149" s="52" t="s">
        <v>2163</v>
      </c>
      <c r="F149" s="71" t="s">
        <v>588</v>
      </c>
      <c r="G149" s="91" t="s">
        <v>2247</v>
      </c>
    </row>
    <row r="150" spans="1:7" ht="30" customHeight="1">
      <c r="A150" s="46" t="s">
        <v>410</v>
      </c>
      <c r="B150" s="47" t="s">
        <v>1932</v>
      </c>
      <c r="C150" s="47" t="s">
        <v>1933</v>
      </c>
      <c r="D150" s="47" t="s">
        <v>1934</v>
      </c>
      <c r="E150" s="54" t="s">
        <v>1935</v>
      </c>
      <c r="F150" s="69" t="s">
        <v>668</v>
      </c>
      <c r="G150" s="50"/>
    </row>
    <row r="151" spans="1:7" ht="30" customHeight="1">
      <c r="A151" s="46" t="s">
        <v>410</v>
      </c>
      <c r="B151" s="47" t="s">
        <v>1932</v>
      </c>
      <c r="C151" s="47" t="s">
        <v>1936</v>
      </c>
      <c r="D151" s="47" t="s">
        <v>1934</v>
      </c>
      <c r="E151" s="48" t="s">
        <v>1937</v>
      </c>
      <c r="F151" s="69" t="s">
        <v>669</v>
      </c>
      <c r="G151" s="50"/>
    </row>
    <row r="152" spans="1:7" ht="30" customHeight="1">
      <c r="A152" s="46" t="s">
        <v>410</v>
      </c>
      <c r="B152" s="47" t="s">
        <v>1932</v>
      </c>
      <c r="C152" s="47" t="s">
        <v>1938</v>
      </c>
      <c r="D152" s="47" t="s">
        <v>1934</v>
      </c>
      <c r="E152" s="48" t="s">
        <v>1939</v>
      </c>
      <c r="F152" s="69" t="s">
        <v>670</v>
      </c>
      <c r="G152" s="50"/>
    </row>
    <row r="153" spans="1:7" ht="30" customHeight="1">
      <c r="A153" s="46" t="s">
        <v>410</v>
      </c>
      <c r="B153" s="47" t="s">
        <v>1932</v>
      </c>
      <c r="C153" s="47" t="s">
        <v>1940</v>
      </c>
      <c r="D153" s="47" t="s">
        <v>1941</v>
      </c>
      <c r="E153" s="48" t="s">
        <v>29</v>
      </c>
      <c r="F153" s="69" t="s">
        <v>671</v>
      </c>
      <c r="G153" s="50"/>
    </row>
    <row r="154" spans="1:7" ht="30" customHeight="1">
      <c r="A154" s="46" t="s">
        <v>410</v>
      </c>
      <c r="B154" s="47" t="s">
        <v>1932</v>
      </c>
      <c r="C154" s="47" t="s">
        <v>1942</v>
      </c>
      <c r="D154" s="47" t="s">
        <v>1934</v>
      </c>
      <c r="E154" s="48" t="s">
        <v>1943</v>
      </c>
      <c r="F154" s="69" t="s">
        <v>672</v>
      </c>
      <c r="G154" s="50"/>
    </row>
    <row r="155" spans="1:7" ht="30" customHeight="1">
      <c r="A155" s="46" t="s">
        <v>410</v>
      </c>
      <c r="B155" s="47" t="s">
        <v>1932</v>
      </c>
      <c r="C155" s="47" t="s">
        <v>1944</v>
      </c>
      <c r="D155" s="47" t="s">
        <v>1934</v>
      </c>
      <c r="E155" s="48" t="s">
        <v>259</v>
      </c>
      <c r="F155" s="69" t="s">
        <v>673</v>
      </c>
      <c r="G155" s="50"/>
    </row>
    <row r="156" spans="1:7" ht="30" customHeight="1">
      <c r="A156" s="46" t="s">
        <v>410</v>
      </c>
      <c r="B156" s="47" t="s">
        <v>1932</v>
      </c>
      <c r="C156" s="47" t="s">
        <v>1945</v>
      </c>
      <c r="D156" s="47" t="s">
        <v>1934</v>
      </c>
      <c r="E156" s="48" t="s">
        <v>1946</v>
      </c>
      <c r="F156" s="69" t="s">
        <v>674</v>
      </c>
      <c r="G156" s="50"/>
    </row>
    <row r="157" spans="1:7" ht="30" customHeight="1">
      <c r="A157" s="46" t="s">
        <v>410</v>
      </c>
      <c r="B157" s="47" t="s">
        <v>1932</v>
      </c>
      <c r="C157" s="47" t="s">
        <v>1947</v>
      </c>
      <c r="D157" s="47" t="s">
        <v>1948</v>
      </c>
      <c r="E157" s="48" t="s">
        <v>1949</v>
      </c>
      <c r="F157" s="69" t="s">
        <v>675</v>
      </c>
      <c r="G157" s="50"/>
    </row>
    <row r="158" spans="1:7" ht="30" customHeight="1">
      <c r="A158" s="46" t="s">
        <v>410</v>
      </c>
      <c r="B158" s="47" t="s">
        <v>1932</v>
      </c>
      <c r="C158" s="47" t="s">
        <v>1950</v>
      </c>
      <c r="D158" s="47" t="s">
        <v>1934</v>
      </c>
      <c r="E158" s="48" t="s">
        <v>1951</v>
      </c>
      <c r="F158" s="69" t="s">
        <v>676</v>
      </c>
      <c r="G158" s="50"/>
    </row>
    <row r="159" spans="1:7" ht="30" customHeight="1">
      <c r="A159" s="46" t="s">
        <v>410</v>
      </c>
      <c r="B159" s="47" t="s">
        <v>1932</v>
      </c>
      <c r="C159" s="47" t="s">
        <v>1952</v>
      </c>
      <c r="D159" s="47" t="s">
        <v>1934</v>
      </c>
      <c r="E159" s="48" t="s">
        <v>1953</v>
      </c>
      <c r="F159" s="69" t="s">
        <v>677</v>
      </c>
      <c r="G159" s="50"/>
    </row>
    <row r="160" spans="1:7" ht="30" customHeight="1">
      <c r="A160" s="46" t="s">
        <v>410</v>
      </c>
      <c r="B160" s="47" t="s">
        <v>30</v>
      </c>
      <c r="C160" s="47" t="s">
        <v>1954</v>
      </c>
      <c r="D160" s="47" t="s">
        <v>1934</v>
      </c>
      <c r="E160" s="48" t="s">
        <v>1955</v>
      </c>
      <c r="F160" s="69" t="s">
        <v>678</v>
      </c>
      <c r="G160" s="50"/>
    </row>
    <row r="161" spans="1:7" ht="30" customHeight="1">
      <c r="A161" s="46" t="s">
        <v>410</v>
      </c>
      <c r="B161" s="47" t="s">
        <v>1932</v>
      </c>
      <c r="C161" s="47" t="s">
        <v>1956</v>
      </c>
      <c r="D161" s="47" t="s">
        <v>1957</v>
      </c>
      <c r="E161" s="48" t="s">
        <v>1958</v>
      </c>
      <c r="F161" s="69" t="s">
        <v>679</v>
      </c>
      <c r="G161" s="50"/>
    </row>
    <row r="162" spans="1:7" ht="30" customHeight="1">
      <c r="A162" s="46" t="s">
        <v>410</v>
      </c>
      <c r="B162" s="47" t="s">
        <v>1932</v>
      </c>
      <c r="C162" s="47" t="s">
        <v>1959</v>
      </c>
      <c r="D162" s="47" t="s">
        <v>1934</v>
      </c>
      <c r="E162" s="48" t="s">
        <v>261</v>
      </c>
      <c r="F162" s="69" t="s">
        <v>680</v>
      </c>
      <c r="G162" s="50"/>
    </row>
    <row r="163" spans="1:7" ht="30" customHeight="1">
      <c r="A163" s="46" t="s">
        <v>410</v>
      </c>
      <c r="B163" s="47" t="s">
        <v>1932</v>
      </c>
      <c r="C163" s="47" t="s">
        <v>1960</v>
      </c>
      <c r="D163" s="47" t="s">
        <v>1934</v>
      </c>
      <c r="E163" s="48" t="s">
        <v>1961</v>
      </c>
      <c r="F163" s="69" t="s">
        <v>681</v>
      </c>
      <c r="G163" s="50"/>
    </row>
    <row r="164" spans="1:7" ht="30" customHeight="1">
      <c r="A164" s="46" t="s">
        <v>410</v>
      </c>
      <c r="B164" s="47" t="s">
        <v>1932</v>
      </c>
      <c r="C164" s="47" t="s">
        <v>1962</v>
      </c>
      <c r="D164" s="47" t="s">
        <v>1957</v>
      </c>
      <c r="E164" s="48" t="s">
        <v>260</v>
      </c>
      <c r="F164" s="69" t="s">
        <v>682</v>
      </c>
      <c r="G164" s="50"/>
    </row>
    <row r="165" spans="1:7" ht="30" customHeight="1">
      <c r="A165" s="46" t="s">
        <v>410</v>
      </c>
      <c r="B165" s="47" t="s">
        <v>1932</v>
      </c>
      <c r="C165" s="47" t="s">
        <v>1963</v>
      </c>
      <c r="D165" s="47" t="s">
        <v>1934</v>
      </c>
      <c r="E165" s="48" t="s">
        <v>1964</v>
      </c>
      <c r="F165" s="69" t="s">
        <v>683</v>
      </c>
      <c r="G165" s="50"/>
    </row>
    <row r="166" spans="1:7" ht="30" customHeight="1">
      <c r="A166" s="46" t="s">
        <v>410</v>
      </c>
      <c r="B166" s="47" t="s">
        <v>1932</v>
      </c>
      <c r="C166" s="47" t="s">
        <v>1965</v>
      </c>
      <c r="D166" s="47" t="s">
        <v>1934</v>
      </c>
      <c r="E166" s="48" t="s">
        <v>1966</v>
      </c>
      <c r="F166" s="69" t="s">
        <v>684</v>
      </c>
      <c r="G166" s="50"/>
    </row>
    <row r="167" spans="1:7" ht="30" customHeight="1">
      <c r="A167" s="46" t="s">
        <v>410</v>
      </c>
      <c r="B167" s="47" t="s">
        <v>1932</v>
      </c>
      <c r="C167" s="47" t="s">
        <v>1967</v>
      </c>
      <c r="D167" s="47" t="s">
        <v>1948</v>
      </c>
      <c r="E167" s="48" t="s">
        <v>1968</v>
      </c>
      <c r="F167" s="69" t="s">
        <v>685</v>
      </c>
      <c r="G167" s="50"/>
    </row>
    <row r="168" spans="1:7" ht="30" customHeight="1">
      <c r="A168" s="46" t="s">
        <v>410</v>
      </c>
      <c r="B168" s="47" t="s">
        <v>1932</v>
      </c>
      <c r="C168" s="47" t="s">
        <v>1969</v>
      </c>
      <c r="D168" s="47" t="s">
        <v>1934</v>
      </c>
      <c r="E168" s="48" t="s">
        <v>1970</v>
      </c>
      <c r="F168" s="69" t="s">
        <v>686</v>
      </c>
      <c r="G168" s="50"/>
    </row>
    <row r="169" spans="1:7" ht="30" customHeight="1">
      <c r="A169" s="46" t="s">
        <v>410</v>
      </c>
      <c r="B169" s="47" t="s">
        <v>1932</v>
      </c>
      <c r="C169" s="47" t="s">
        <v>1971</v>
      </c>
      <c r="D169" s="47" t="s">
        <v>1934</v>
      </c>
      <c r="E169" s="48" t="s">
        <v>262</v>
      </c>
      <c r="F169" s="69" t="s">
        <v>687</v>
      </c>
      <c r="G169" s="50"/>
    </row>
    <row r="170" spans="1:7" ht="30" customHeight="1">
      <c r="A170" s="46" t="s">
        <v>410</v>
      </c>
      <c r="B170" s="47" t="s">
        <v>1932</v>
      </c>
      <c r="C170" s="47" t="s">
        <v>1972</v>
      </c>
      <c r="D170" s="47" t="s">
        <v>1973</v>
      </c>
      <c r="E170" s="48" t="s">
        <v>1974</v>
      </c>
      <c r="F170" s="69" t="s">
        <v>688</v>
      </c>
      <c r="G170" s="50"/>
    </row>
    <row r="171" spans="1:7" ht="30" customHeight="1">
      <c r="A171" s="46" t="s">
        <v>410</v>
      </c>
      <c r="B171" s="47" t="s">
        <v>1932</v>
      </c>
      <c r="C171" s="47" t="s">
        <v>1975</v>
      </c>
      <c r="D171" s="47" t="s">
        <v>1934</v>
      </c>
      <c r="E171" s="48" t="s">
        <v>1976</v>
      </c>
      <c r="F171" s="69" t="s">
        <v>689</v>
      </c>
      <c r="G171" s="50"/>
    </row>
    <row r="172" spans="1:7" ht="30" customHeight="1">
      <c r="A172" s="42" t="s">
        <v>410</v>
      </c>
      <c r="B172" s="51" t="s">
        <v>1932</v>
      </c>
      <c r="C172" s="51" t="s">
        <v>415</v>
      </c>
      <c r="D172" s="51" t="s">
        <v>589</v>
      </c>
      <c r="E172" s="52" t="s">
        <v>2164</v>
      </c>
      <c r="F172" s="71" t="s">
        <v>590</v>
      </c>
      <c r="G172" s="91" t="s">
        <v>2247</v>
      </c>
    </row>
    <row r="173" spans="1:7" ht="30" customHeight="1">
      <c r="A173" s="42" t="s">
        <v>411</v>
      </c>
      <c r="B173" s="51" t="s">
        <v>1932</v>
      </c>
      <c r="C173" s="51" t="s">
        <v>416</v>
      </c>
      <c r="D173" s="51" t="s">
        <v>591</v>
      </c>
      <c r="E173" s="52" t="s">
        <v>2165</v>
      </c>
      <c r="F173" s="71" t="s">
        <v>592</v>
      </c>
      <c r="G173" s="91" t="s">
        <v>2247</v>
      </c>
    </row>
    <row r="174" spans="1:7" ht="30" customHeight="1">
      <c r="A174" s="42" t="s">
        <v>412</v>
      </c>
      <c r="B174" s="51" t="s">
        <v>1932</v>
      </c>
      <c r="C174" s="51" t="s">
        <v>417</v>
      </c>
      <c r="D174" s="51" t="s">
        <v>593</v>
      </c>
      <c r="E174" s="52" t="s">
        <v>2166</v>
      </c>
      <c r="F174" s="71" t="s">
        <v>594</v>
      </c>
      <c r="G174" s="91" t="s">
        <v>2247</v>
      </c>
    </row>
    <row r="175" spans="1:7" ht="30" customHeight="1">
      <c r="A175" s="42" t="s">
        <v>413</v>
      </c>
      <c r="B175" s="51" t="s">
        <v>1932</v>
      </c>
      <c r="C175" s="51" t="s">
        <v>418</v>
      </c>
      <c r="D175" s="51" t="s">
        <v>595</v>
      </c>
      <c r="E175" s="52" t="s">
        <v>2167</v>
      </c>
      <c r="F175" s="71" t="s">
        <v>596</v>
      </c>
      <c r="G175" s="91" t="s">
        <v>2247</v>
      </c>
    </row>
    <row r="176" spans="1:7" ht="30" customHeight="1">
      <c r="A176" s="42" t="s">
        <v>414</v>
      </c>
      <c r="B176" s="51" t="s">
        <v>1932</v>
      </c>
      <c r="C176" s="51" t="s">
        <v>419</v>
      </c>
      <c r="D176" s="51" t="s">
        <v>597</v>
      </c>
      <c r="E176" s="52" t="s">
        <v>2168</v>
      </c>
      <c r="F176" s="71" t="s">
        <v>598</v>
      </c>
      <c r="G176" s="91" t="s">
        <v>2247</v>
      </c>
    </row>
    <row r="177" spans="1:7" ht="30" customHeight="1">
      <c r="A177" s="46" t="s">
        <v>420</v>
      </c>
      <c r="B177" s="47" t="s">
        <v>79</v>
      </c>
      <c r="C177" s="53" t="s">
        <v>80</v>
      </c>
      <c r="D177" s="47" t="s">
        <v>81</v>
      </c>
      <c r="E177" s="48" t="s">
        <v>82</v>
      </c>
      <c r="F177" s="69" t="s">
        <v>309</v>
      </c>
      <c r="G177" s="50"/>
    </row>
    <row r="178" spans="1:7" ht="30" customHeight="1">
      <c r="A178" s="46" t="s">
        <v>420</v>
      </c>
      <c r="B178" s="47" t="s">
        <v>79</v>
      </c>
      <c r="C178" s="53" t="s">
        <v>83</v>
      </c>
      <c r="D178" s="47" t="s">
        <v>84</v>
      </c>
      <c r="E178" s="48" t="s">
        <v>85</v>
      </c>
      <c r="F178" s="69" t="s">
        <v>310</v>
      </c>
      <c r="G178" s="50"/>
    </row>
    <row r="179" spans="1:7" ht="30" customHeight="1">
      <c r="A179" s="46" t="s">
        <v>420</v>
      </c>
      <c r="B179" s="47" t="s">
        <v>86</v>
      </c>
      <c r="C179" s="53" t="s">
        <v>87</v>
      </c>
      <c r="D179" s="47" t="s">
        <v>88</v>
      </c>
      <c r="E179" s="48" t="s">
        <v>89</v>
      </c>
      <c r="F179" s="69" t="s">
        <v>311</v>
      </c>
      <c r="G179" s="50"/>
    </row>
    <row r="180" spans="1:7" ht="30" customHeight="1">
      <c r="A180" s="46" t="s">
        <v>420</v>
      </c>
      <c r="B180" s="47" t="s">
        <v>86</v>
      </c>
      <c r="C180" s="53" t="s">
        <v>90</v>
      </c>
      <c r="D180" s="47" t="s">
        <v>91</v>
      </c>
      <c r="E180" s="48" t="s">
        <v>92</v>
      </c>
      <c r="F180" s="69" t="s">
        <v>312</v>
      </c>
      <c r="G180" s="50"/>
    </row>
    <row r="181" spans="1:7" ht="30" customHeight="1">
      <c r="A181" s="46" t="s">
        <v>420</v>
      </c>
      <c r="B181" s="47" t="s">
        <v>86</v>
      </c>
      <c r="C181" s="53" t="s">
        <v>93</v>
      </c>
      <c r="D181" s="47" t="s">
        <v>94</v>
      </c>
      <c r="E181" s="48" t="s">
        <v>95</v>
      </c>
      <c r="F181" s="69" t="s">
        <v>313</v>
      </c>
      <c r="G181" s="50"/>
    </row>
    <row r="182" spans="1:7" ht="30" customHeight="1">
      <c r="A182" s="46" t="s">
        <v>420</v>
      </c>
      <c r="B182" s="47" t="s">
        <v>86</v>
      </c>
      <c r="C182" s="53" t="s">
        <v>96</v>
      </c>
      <c r="D182" s="47" t="s">
        <v>97</v>
      </c>
      <c r="E182" s="48" t="s">
        <v>98</v>
      </c>
      <c r="F182" s="69" t="s">
        <v>314</v>
      </c>
      <c r="G182" s="50"/>
    </row>
    <row r="183" spans="1:7" ht="30" customHeight="1">
      <c r="A183" s="46" t="s">
        <v>420</v>
      </c>
      <c r="B183" s="47" t="s">
        <v>86</v>
      </c>
      <c r="C183" s="53" t="s">
        <v>99</v>
      </c>
      <c r="D183" s="47" t="s">
        <v>100</v>
      </c>
      <c r="E183" s="48" t="s">
        <v>101</v>
      </c>
      <c r="F183" s="69" t="s">
        <v>315</v>
      </c>
      <c r="G183" s="50"/>
    </row>
    <row r="184" spans="1:7" ht="30" customHeight="1">
      <c r="A184" s="46" t="s">
        <v>420</v>
      </c>
      <c r="B184" s="47" t="s">
        <v>86</v>
      </c>
      <c r="C184" s="53" t="s">
        <v>102</v>
      </c>
      <c r="D184" s="47" t="s">
        <v>97</v>
      </c>
      <c r="E184" s="48" t="s">
        <v>103</v>
      </c>
      <c r="F184" s="69" t="s">
        <v>316</v>
      </c>
      <c r="G184" s="50"/>
    </row>
    <row r="185" spans="1:7" ht="30" customHeight="1">
      <c r="A185" s="46" t="s">
        <v>420</v>
      </c>
      <c r="B185" s="47" t="s">
        <v>86</v>
      </c>
      <c r="C185" s="53" t="s">
        <v>104</v>
      </c>
      <c r="D185" s="47" t="s">
        <v>88</v>
      </c>
      <c r="E185" s="48" t="s">
        <v>105</v>
      </c>
      <c r="F185" s="69" t="s">
        <v>317</v>
      </c>
      <c r="G185" s="50"/>
    </row>
    <row r="186" spans="1:7" ht="30" customHeight="1">
      <c r="A186" s="46" t="s">
        <v>420</v>
      </c>
      <c r="B186" s="47" t="s">
        <v>86</v>
      </c>
      <c r="C186" s="53" t="s">
        <v>106</v>
      </c>
      <c r="D186" s="47" t="s">
        <v>97</v>
      </c>
      <c r="E186" s="48" t="s">
        <v>107</v>
      </c>
      <c r="F186" s="69" t="s">
        <v>318</v>
      </c>
      <c r="G186" s="50"/>
    </row>
    <row r="187" spans="1:7" ht="30" customHeight="1">
      <c r="A187" s="46" t="s">
        <v>420</v>
      </c>
      <c r="B187" s="47" t="s">
        <v>86</v>
      </c>
      <c r="C187" s="53" t="s">
        <v>108</v>
      </c>
      <c r="D187" s="47" t="s">
        <v>97</v>
      </c>
      <c r="E187" s="48" t="s">
        <v>109</v>
      </c>
      <c r="F187" s="69" t="s">
        <v>319</v>
      </c>
      <c r="G187" s="50"/>
    </row>
    <row r="188" spans="1:7" ht="30" customHeight="1">
      <c r="A188" s="46" t="s">
        <v>420</v>
      </c>
      <c r="B188" s="47" t="s">
        <v>86</v>
      </c>
      <c r="C188" s="53" t="s">
        <v>110</v>
      </c>
      <c r="D188" s="47" t="s">
        <v>97</v>
      </c>
      <c r="E188" s="48" t="s">
        <v>111</v>
      </c>
      <c r="F188" s="69" t="s">
        <v>320</v>
      </c>
      <c r="G188" s="50"/>
    </row>
    <row r="189" spans="1:7" ht="30" customHeight="1">
      <c r="A189" s="46" t="s">
        <v>420</v>
      </c>
      <c r="B189" s="47" t="s">
        <v>86</v>
      </c>
      <c r="C189" s="53" t="s">
        <v>112</v>
      </c>
      <c r="D189" s="47" t="s">
        <v>113</v>
      </c>
      <c r="E189" s="48" t="s">
        <v>114</v>
      </c>
      <c r="F189" s="69" t="s">
        <v>321</v>
      </c>
      <c r="G189" s="50"/>
    </row>
    <row r="190" spans="1:7" ht="30" customHeight="1">
      <c r="A190" s="46" t="s">
        <v>420</v>
      </c>
      <c r="B190" s="47" t="s">
        <v>86</v>
      </c>
      <c r="C190" s="53" t="s">
        <v>115</v>
      </c>
      <c r="D190" s="47" t="s">
        <v>97</v>
      </c>
      <c r="E190" s="48" t="s">
        <v>116</v>
      </c>
      <c r="F190" s="69" t="s">
        <v>322</v>
      </c>
      <c r="G190" s="50"/>
    </row>
    <row r="191" spans="1:7" ht="30" customHeight="1">
      <c r="A191" s="46" t="s">
        <v>420</v>
      </c>
      <c r="B191" s="47" t="s">
        <v>86</v>
      </c>
      <c r="C191" s="53" t="s">
        <v>117</v>
      </c>
      <c r="D191" s="47" t="s">
        <v>97</v>
      </c>
      <c r="E191" s="48" t="s">
        <v>118</v>
      </c>
      <c r="F191" s="69" t="s">
        <v>323</v>
      </c>
      <c r="G191" s="50"/>
    </row>
    <row r="192" spans="1:7" ht="30" customHeight="1">
      <c r="A192" s="46" t="s">
        <v>420</v>
      </c>
      <c r="B192" s="47" t="s">
        <v>86</v>
      </c>
      <c r="C192" s="53" t="s">
        <v>119</v>
      </c>
      <c r="D192" s="47" t="s">
        <v>97</v>
      </c>
      <c r="E192" s="48" t="s">
        <v>98</v>
      </c>
      <c r="F192" s="69" t="s">
        <v>324</v>
      </c>
      <c r="G192" s="50"/>
    </row>
    <row r="193" spans="1:7" ht="30" customHeight="1">
      <c r="A193" s="46" t="s">
        <v>420</v>
      </c>
      <c r="B193" s="47" t="s">
        <v>86</v>
      </c>
      <c r="C193" s="53" t="s">
        <v>120</v>
      </c>
      <c r="D193" s="47" t="s">
        <v>97</v>
      </c>
      <c r="E193" s="48" t="s">
        <v>121</v>
      </c>
      <c r="F193" s="69" t="s">
        <v>325</v>
      </c>
      <c r="G193" s="50"/>
    </row>
    <row r="194" spans="1:7" ht="30" customHeight="1">
      <c r="A194" s="46" t="s">
        <v>420</v>
      </c>
      <c r="B194" s="47" t="s">
        <v>86</v>
      </c>
      <c r="C194" s="53" t="s">
        <v>122</v>
      </c>
      <c r="D194" s="47" t="s">
        <v>97</v>
      </c>
      <c r="E194" s="48" t="s">
        <v>123</v>
      </c>
      <c r="F194" s="69" t="s">
        <v>326</v>
      </c>
      <c r="G194" s="50"/>
    </row>
    <row r="195" spans="1:7" ht="30" customHeight="1">
      <c r="A195" s="46" t="s">
        <v>420</v>
      </c>
      <c r="B195" s="47" t="s">
        <v>86</v>
      </c>
      <c r="C195" s="53" t="s">
        <v>124</v>
      </c>
      <c r="D195" s="47" t="s">
        <v>97</v>
      </c>
      <c r="E195" s="48" t="s">
        <v>125</v>
      </c>
      <c r="F195" s="69" t="s">
        <v>327</v>
      </c>
      <c r="G195" s="50"/>
    </row>
    <row r="196" spans="1:7" ht="30" customHeight="1">
      <c r="A196" s="42" t="s">
        <v>420</v>
      </c>
      <c r="B196" s="51" t="s">
        <v>1577</v>
      </c>
      <c r="C196" s="43" t="s">
        <v>421</v>
      </c>
      <c r="D196" s="51" t="s">
        <v>599</v>
      </c>
      <c r="E196" s="52" t="s">
        <v>600</v>
      </c>
      <c r="F196" s="71" t="s">
        <v>2248</v>
      </c>
      <c r="G196" s="91" t="s">
        <v>2247</v>
      </c>
    </row>
    <row r="197" spans="1:7" ht="30" customHeight="1">
      <c r="A197" s="42" t="s">
        <v>420</v>
      </c>
      <c r="B197" s="51" t="s">
        <v>1577</v>
      </c>
      <c r="C197" s="43" t="s">
        <v>422</v>
      </c>
      <c r="D197" s="51" t="s">
        <v>601</v>
      </c>
      <c r="E197" s="52" t="s">
        <v>602</v>
      </c>
      <c r="F197" s="71" t="s">
        <v>2249</v>
      </c>
      <c r="G197" s="91" t="s">
        <v>2247</v>
      </c>
    </row>
    <row r="198" spans="1:7" ht="30" customHeight="1">
      <c r="A198" s="42" t="s">
        <v>420</v>
      </c>
      <c r="B198" s="51" t="s">
        <v>1577</v>
      </c>
      <c r="C198" s="43" t="s">
        <v>423</v>
      </c>
      <c r="D198" s="51" t="s">
        <v>603</v>
      </c>
      <c r="E198" s="52" t="s">
        <v>604</v>
      </c>
      <c r="F198" s="71" t="s">
        <v>2250</v>
      </c>
      <c r="G198" s="91" t="s">
        <v>2247</v>
      </c>
    </row>
    <row r="199" spans="1:7" ht="30" customHeight="1">
      <c r="A199" s="46" t="s">
        <v>424</v>
      </c>
      <c r="B199" s="47" t="s">
        <v>245</v>
      </c>
      <c r="C199" s="47" t="s">
        <v>246</v>
      </c>
      <c r="D199" s="47" t="s">
        <v>1973</v>
      </c>
      <c r="E199" s="48" t="s">
        <v>1643</v>
      </c>
      <c r="F199" s="69" t="s">
        <v>690</v>
      </c>
      <c r="G199" s="45"/>
    </row>
    <row r="200" spans="1:7" ht="30" customHeight="1">
      <c r="A200" s="46" t="s">
        <v>424</v>
      </c>
      <c r="B200" s="47" t="s">
        <v>247</v>
      </c>
      <c r="C200" s="47" t="s">
        <v>1644</v>
      </c>
      <c r="D200" s="47" t="s">
        <v>1957</v>
      </c>
      <c r="E200" s="54" t="s">
        <v>1645</v>
      </c>
      <c r="F200" s="69" t="s">
        <v>691</v>
      </c>
      <c r="G200" s="45"/>
    </row>
    <row r="201" spans="1:7" ht="30" customHeight="1">
      <c r="A201" s="46" t="s">
        <v>424</v>
      </c>
      <c r="B201" s="47" t="s">
        <v>248</v>
      </c>
      <c r="C201" s="47" t="s">
        <v>1646</v>
      </c>
      <c r="D201" s="47" t="s">
        <v>1957</v>
      </c>
      <c r="E201" s="48" t="s">
        <v>1647</v>
      </c>
      <c r="F201" s="69" t="s">
        <v>692</v>
      </c>
      <c r="G201" s="50"/>
    </row>
    <row r="202" spans="1:7" ht="30" customHeight="1">
      <c r="A202" s="46" t="s">
        <v>424</v>
      </c>
      <c r="B202" s="47" t="s">
        <v>249</v>
      </c>
      <c r="C202" s="47" t="s">
        <v>1648</v>
      </c>
      <c r="D202" s="47" t="s">
        <v>1948</v>
      </c>
      <c r="E202" s="48" t="s">
        <v>1649</v>
      </c>
      <c r="F202" s="69" t="s">
        <v>693</v>
      </c>
      <c r="G202" s="50"/>
    </row>
    <row r="203" spans="1:7" ht="30" customHeight="1">
      <c r="A203" s="46" t="s">
        <v>424</v>
      </c>
      <c r="B203" s="47" t="s">
        <v>250</v>
      </c>
      <c r="C203" s="47" t="s">
        <v>1650</v>
      </c>
      <c r="D203" s="47" t="s">
        <v>1948</v>
      </c>
      <c r="E203" s="48" t="s">
        <v>1651</v>
      </c>
      <c r="F203" s="69" t="s">
        <v>694</v>
      </c>
      <c r="G203" s="50"/>
    </row>
    <row r="204" spans="1:7" ht="30" customHeight="1">
      <c r="A204" s="46" t="s">
        <v>424</v>
      </c>
      <c r="B204" s="47" t="s">
        <v>251</v>
      </c>
      <c r="C204" s="47" t="s">
        <v>1652</v>
      </c>
      <c r="D204" s="47" t="s">
        <v>1948</v>
      </c>
      <c r="E204" s="48" t="s">
        <v>1653</v>
      </c>
      <c r="F204" s="69" t="s">
        <v>695</v>
      </c>
      <c r="G204" s="50"/>
    </row>
    <row r="205" spans="1:7" ht="30" customHeight="1">
      <c r="A205" s="46" t="s">
        <v>424</v>
      </c>
      <c r="B205" s="47" t="s">
        <v>252</v>
      </c>
      <c r="C205" s="47" t="s">
        <v>1654</v>
      </c>
      <c r="D205" s="47" t="s">
        <v>1948</v>
      </c>
      <c r="E205" s="48" t="s">
        <v>1655</v>
      </c>
      <c r="F205" s="69" t="s">
        <v>696</v>
      </c>
      <c r="G205" s="50"/>
    </row>
    <row r="206" spans="1:7" ht="30" customHeight="1">
      <c r="A206" s="46" t="s">
        <v>424</v>
      </c>
      <c r="B206" s="47" t="s">
        <v>253</v>
      </c>
      <c r="C206" s="47" t="s">
        <v>1656</v>
      </c>
      <c r="D206" s="47" t="s">
        <v>1576</v>
      </c>
      <c r="E206" s="48" t="s">
        <v>1657</v>
      </c>
      <c r="F206" s="69" t="s">
        <v>697</v>
      </c>
      <c r="G206" s="50"/>
    </row>
    <row r="207" spans="1:7" ht="30" customHeight="1">
      <c r="A207" s="46" t="s">
        <v>424</v>
      </c>
      <c r="B207" s="47" t="s">
        <v>254</v>
      </c>
      <c r="C207" s="47" t="s">
        <v>1658</v>
      </c>
      <c r="D207" s="47" t="s">
        <v>2040</v>
      </c>
      <c r="E207" s="48" t="s">
        <v>1659</v>
      </c>
      <c r="F207" s="69" t="s">
        <v>698</v>
      </c>
      <c r="G207" s="50"/>
    </row>
    <row r="208" spans="1:7" ht="30" customHeight="1">
      <c r="A208" s="46" t="s">
        <v>424</v>
      </c>
      <c r="B208" s="47" t="s">
        <v>255</v>
      </c>
      <c r="C208" s="47" t="s">
        <v>1660</v>
      </c>
      <c r="D208" s="47" t="s">
        <v>2040</v>
      </c>
      <c r="E208" s="48" t="s">
        <v>1661</v>
      </c>
      <c r="F208" s="69" t="s">
        <v>699</v>
      </c>
      <c r="G208" s="50"/>
    </row>
    <row r="209" spans="1:7" ht="30" customHeight="1">
      <c r="A209" s="46" t="s">
        <v>424</v>
      </c>
      <c r="B209" s="47" t="s">
        <v>256</v>
      </c>
      <c r="C209" s="47" t="s">
        <v>1662</v>
      </c>
      <c r="D209" s="47" t="s">
        <v>2040</v>
      </c>
      <c r="E209" s="48" t="s">
        <v>1663</v>
      </c>
      <c r="F209" s="69" t="s">
        <v>700</v>
      </c>
      <c r="G209" s="50"/>
    </row>
    <row r="210" spans="1:7" ht="30" customHeight="1">
      <c r="A210" s="42" t="s">
        <v>424</v>
      </c>
      <c r="B210" s="51" t="s">
        <v>1779</v>
      </c>
      <c r="C210" s="51" t="s">
        <v>433</v>
      </c>
      <c r="D210" s="51" t="s">
        <v>605</v>
      </c>
      <c r="E210" s="52" t="s">
        <v>606</v>
      </c>
      <c r="F210" s="71" t="s">
        <v>607</v>
      </c>
      <c r="G210" s="91" t="s">
        <v>2247</v>
      </c>
    </row>
    <row r="211" spans="1:7" ht="30" customHeight="1">
      <c r="A211" s="42" t="s">
        <v>425</v>
      </c>
      <c r="B211" s="51" t="s">
        <v>426</v>
      </c>
      <c r="C211" s="51" t="s">
        <v>434</v>
      </c>
      <c r="D211" s="51" t="s">
        <v>608</v>
      </c>
      <c r="E211" s="52" t="s">
        <v>2169</v>
      </c>
      <c r="F211" s="71" t="s">
        <v>609</v>
      </c>
      <c r="G211" s="91" t="s">
        <v>2247</v>
      </c>
    </row>
    <row r="212" spans="1:7" ht="30" customHeight="1">
      <c r="A212" s="42" t="s">
        <v>427</v>
      </c>
      <c r="B212" s="51" t="s">
        <v>428</v>
      </c>
      <c r="C212" s="51" t="s">
        <v>435</v>
      </c>
      <c r="D212" s="51" t="s">
        <v>610</v>
      </c>
      <c r="E212" s="52" t="s">
        <v>2170</v>
      </c>
      <c r="F212" s="71" t="s">
        <v>611</v>
      </c>
      <c r="G212" s="91" t="s">
        <v>2247</v>
      </c>
    </row>
    <row r="213" spans="1:7" ht="30" customHeight="1">
      <c r="A213" s="42" t="s">
        <v>429</v>
      </c>
      <c r="B213" s="51" t="s">
        <v>430</v>
      </c>
      <c r="C213" s="51" t="s">
        <v>436</v>
      </c>
      <c r="D213" s="51" t="s">
        <v>612</v>
      </c>
      <c r="E213" s="52" t="s">
        <v>2171</v>
      </c>
      <c r="F213" s="71" t="s">
        <v>613</v>
      </c>
      <c r="G213" s="91" t="s">
        <v>2247</v>
      </c>
    </row>
    <row r="214" spans="1:7" ht="30" customHeight="1">
      <c r="A214" s="42" t="s">
        <v>431</v>
      </c>
      <c r="B214" s="51" t="s">
        <v>432</v>
      </c>
      <c r="C214" s="51" t="s">
        <v>437</v>
      </c>
      <c r="D214" s="51" t="s">
        <v>614</v>
      </c>
      <c r="E214" s="52" t="s">
        <v>2172</v>
      </c>
      <c r="F214" s="71" t="s">
        <v>615</v>
      </c>
      <c r="G214" s="91" t="s">
        <v>2247</v>
      </c>
    </row>
    <row r="215" spans="1:7" ht="30" customHeight="1">
      <c r="A215" s="42" t="s">
        <v>463</v>
      </c>
      <c r="B215" s="51" t="s">
        <v>464</v>
      </c>
      <c r="C215" s="51" t="s">
        <v>456</v>
      </c>
      <c r="D215" s="51" t="s">
        <v>616</v>
      </c>
      <c r="E215" s="52" t="s">
        <v>2173</v>
      </c>
      <c r="F215" s="71" t="s">
        <v>617</v>
      </c>
      <c r="G215" s="91" t="s">
        <v>2247</v>
      </c>
    </row>
    <row r="216" spans="1:7" ht="30" customHeight="1">
      <c r="A216" s="42" t="s">
        <v>463</v>
      </c>
      <c r="B216" s="51" t="s">
        <v>464</v>
      </c>
      <c r="C216" s="51" t="s">
        <v>457</v>
      </c>
      <c r="D216" s="51" t="s">
        <v>618</v>
      </c>
      <c r="E216" s="52" t="s">
        <v>2174</v>
      </c>
      <c r="F216" s="71" t="s">
        <v>619</v>
      </c>
      <c r="G216" s="91" t="s">
        <v>2247</v>
      </c>
    </row>
    <row r="217" spans="1:7" ht="30" customHeight="1">
      <c r="A217" s="42" t="s">
        <v>463</v>
      </c>
      <c r="B217" s="51" t="s">
        <v>464</v>
      </c>
      <c r="C217" s="51" t="s">
        <v>458</v>
      </c>
      <c r="D217" s="51" t="s">
        <v>620</v>
      </c>
      <c r="E217" s="52" t="s">
        <v>2175</v>
      </c>
      <c r="F217" s="71" t="s">
        <v>621</v>
      </c>
      <c r="G217" s="91" t="s">
        <v>2247</v>
      </c>
    </row>
    <row r="218" spans="1:7" ht="30" customHeight="1">
      <c r="A218" s="42" t="s">
        <v>463</v>
      </c>
      <c r="B218" s="51" t="s">
        <v>464</v>
      </c>
      <c r="C218" s="51" t="s">
        <v>459</v>
      </c>
      <c r="D218" s="51" t="s">
        <v>622</v>
      </c>
      <c r="E218" s="52" t="s">
        <v>2176</v>
      </c>
      <c r="F218" s="71" t="s">
        <v>623</v>
      </c>
      <c r="G218" s="91" t="s">
        <v>2247</v>
      </c>
    </row>
    <row r="219" spans="1:7" ht="30" customHeight="1">
      <c r="A219" s="42" t="s">
        <v>463</v>
      </c>
      <c r="B219" s="51" t="s">
        <v>464</v>
      </c>
      <c r="C219" s="51" t="s">
        <v>460</v>
      </c>
      <c r="D219" s="51" t="s">
        <v>624</v>
      </c>
      <c r="E219" s="52" t="s">
        <v>2177</v>
      </c>
      <c r="F219" s="71" t="s">
        <v>625</v>
      </c>
      <c r="G219" s="91" t="s">
        <v>2247</v>
      </c>
    </row>
    <row r="220" spans="1:7" ht="30" customHeight="1">
      <c r="A220" s="42" t="s">
        <v>463</v>
      </c>
      <c r="B220" s="51" t="s">
        <v>464</v>
      </c>
      <c r="C220" s="51" t="s">
        <v>461</v>
      </c>
      <c r="D220" s="51" t="s">
        <v>626</v>
      </c>
      <c r="E220" s="52" t="s">
        <v>2178</v>
      </c>
      <c r="F220" s="71" t="s">
        <v>627</v>
      </c>
      <c r="G220" s="91" t="s">
        <v>2247</v>
      </c>
    </row>
    <row r="221" spans="1:7" ht="30" customHeight="1">
      <c r="A221" s="42" t="s">
        <v>463</v>
      </c>
      <c r="B221" s="51" t="s">
        <v>464</v>
      </c>
      <c r="C221" s="51" t="s">
        <v>462</v>
      </c>
      <c r="D221" s="51" t="s">
        <v>628</v>
      </c>
      <c r="E221" s="52" t="s">
        <v>2179</v>
      </c>
      <c r="F221" s="71" t="s">
        <v>629</v>
      </c>
      <c r="G221" s="91" t="s">
        <v>2247</v>
      </c>
    </row>
    <row r="222" spans="1:7" ht="30" customHeight="1">
      <c r="A222" s="42" t="s">
        <v>463</v>
      </c>
      <c r="B222" s="51" t="s">
        <v>464</v>
      </c>
      <c r="C222" s="51" t="s">
        <v>2078</v>
      </c>
      <c r="D222" s="51" t="s">
        <v>2079</v>
      </c>
      <c r="E222" s="52" t="s">
        <v>2082</v>
      </c>
      <c r="F222" s="71" t="s">
        <v>2083</v>
      </c>
      <c r="G222" s="91" t="s">
        <v>2247</v>
      </c>
    </row>
    <row r="223" spans="1:7" ht="30" customHeight="1">
      <c r="A223" s="42" t="s">
        <v>463</v>
      </c>
      <c r="B223" s="51" t="s">
        <v>464</v>
      </c>
      <c r="C223" s="51" t="s">
        <v>2080</v>
      </c>
      <c r="D223" s="51" t="s">
        <v>2081</v>
      </c>
      <c r="E223" s="52" t="s">
        <v>2180</v>
      </c>
      <c r="F223" s="71" t="s">
        <v>2084</v>
      </c>
      <c r="G223" s="91" t="s">
        <v>2247</v>
      </c>
    </row>
    <row r="224" spans="1:7" ht="30" customHeight="1">
      <c r="A224" s="46" t="s">
        <v>439</v>
      </c>
      <c r="B224" s="47" t="s">
        <v>1241</v>
      </c>
      <c r="C224" s="47" t="s">
        <v>1242</v>
      </c>
      <c r="D224" s="47" t="s">
        <v>1998</v>
      </c>
      <c r="E224" s="48">
        <v>910455229</v>
      </c>
      <c r="F224" s="69" t="s">
        <v>701</v>
      </c>
      <c r="G224" s="50"/>
    </row>
    <row r="225" spans="1:7" ht="30" customHeight="1">
      <c r="A225" s="46" t="s">
        <v>439</v>
      </c>
      <c r="B225" s="47" t="s">
        <v>1241</v>
      </c>
      <c r="C225" s="47" t="s">
        <v>1243</v>
      </c>
      <c r="D225" s="47" t="s">
        <v>1998</v>
      </c>
      <c r="E225" s="48">
        <v>937236541</v>
      </c>
      <c r="F225" s="69" t="s">
        <v>702</v>
      </c>
      <c r="G225" s="50"/>
    </row>
    <row r="226" spans="1:7" ht="30" customHeight="1">
      <c r="A226" s="46" t="s">
        <v>439</v>
      </c>
      <c r="B226" s="47" t="s">
        <v>1241</v>
      </c>
      <c r="C226" s="47" t="s">
        <v>1244</v>
      </c>
      <c r="D226" s="47" t="s">
        <v>1998</v>
      </c>
      <c r="E226" s="48">
        <v>936144899</v>
      </c>
      <c r="F226" s="69" t="s">
        <v>703</v>
      </c>
      <c r="G226" s="50"/>
    </row>
    <row r="227" spans="1:7" ht="30" customHeight="1">
      <c r="A227" s="46" t="s">
        <v>439</v>
      </c>
      <c r="B227" s="47" t="s">
        <v>1241</v>
      </c>
      <c r="C227" s="47" t="s">
        <v>1245</v>
      </c>
      <c r="D227" s="47" t="s">
        <v>1998</v>
      </c>
      <c r="E227" s="48">
        <v>928946245</v>
      </c>
      <c r="F227" s="69" t="s">
        <v>704</v>
      </c>
      <c r="G227" s="50"/>
    </row>
    <row r="228" spans="1:7" ht="30" customHeight="1">
      <c r="A228" s="46" t="s">
        <v>439</v>
      </c>
      <c r="B228" s="47" t="s">
        <v>1241</v>
      </c>
      <c r="C228" s="47" t="s">
        <v>1246</v>
      </c>
      <c r="D228" s="47" t="s">
        <v>1998</v>
      </c>
      <c r="E228" s="48">
        <v>935723907</v>
      </c>
      <c r="F228" s="69" t="s">
        <v>705</v>
      </c>
      <c r="G228" s="50"/>
    </row>
    <row r="229" spans="1:7" ht="30" customHeight="1">
      <c r="A229" s="46" t="s">
        <v>439</v>
      </c>
      <c r="B229" s="47" t="s">
        <v>1241</v>
      </c>
      <c r="C229" s="47" t="s">
        <v>1247</v>
      </c>
      <c r="D229" s="47" t="s">
        <v>1998</v>
      </c>
      <c r="E229" s="48">
        <v>932566626</v>
      </c>
      <c r="F229" s="69" t="s">
        <v>706</v>
      </c>
      <c r="G229" s="50"/>
    </row>
    <row r="230" spans="1:7" ht="30" customHeight="1">
      <c r="A230" s="46" t="s">
        <v>439</v>
      </c>
      <c r="B230" s="47" t="s">
        <v>1241</v>
      </c>
      <c r="C230" s="47" t="s">
        <v>1248</v>
      </c>
      <c r="D230" s="47" t="s">
        <v>1998</v>
      </c>
      <c r="E230" s="48">
        <v>937228699</v>
      </c>
      <c r="F230" s="69" t="s">
        <v>707</v>
      </c>
      <c r="G230" s="50"/>
    </row>
    <row r="231" spans="1:7" ht="30" customHeight="1">
      <c r="A231" s="46" t="s">
        <v>439</v>
      </c>
      <c r="B231" s="47" t="s">
        <v>1241</v>
      </c>
      <c r="C231" s="47" t="s">
        <v>1249</v>
      </c>
      <c r="D231" s="47" t="s">
        <v>1998</v>
      </c>
      <c r="E231" s="48" t="s">
        <v>1250</v>
      </c>
      <c r="F231" s="69" t="s">
        <v>708</v>
      </c>
      <c r="G231" s="50"/>
    </row>
    <row r="232" spans="1:7" ht="30" customHeight="1">
      <c r="A232" s="46" t="s">
        <v>439</v>
      </c>
      <c r="B232" s="47" t="s">
        <v>1241</v>
      </c>
      <c r="C232" s="47" t="s">
        <v>1251</v>
      </c>
      <c r="D232" s="47" t="s">
        <v>1998</v>
      </c>
      <c r="E232" s="48" t="s">
        <v>1252</v>
      </c>
      <c r="F232" s="69" t="s">
        <v>709</v>
      </c>
      <c r="G232" s="50"/>
    </row>
    <row r="233" spans="1:7" ht="30" customHeight="1">
      <c r="A233" s="46" t="s">
        <v>439</v>
      </c>
      <c r="B233" s="47" t="s">
        <v>1241</v>
      </c>
      <c r="C233" s="47" t="s">
        <v>1253</v>
      </c>
      <c r="D233" s="47" t="s">
        <v>1998</v>
      </c>
      <c r="E233" s="48">
        <v>938728419</v>
      </c>
      <c r="F233" s="69" t="s">
        <v>710</v>
      </c>
      <c r="G233" s="50"/>
    </row>
    <row r="234" spans="1:7" ht="30" customHeight="1">
      <c r="A234" s="46" t="s">
        <v>439</v>
      </c>
      <c r="B234" s="47" t="s">
        <v>1241</v>
      </c>
      <c r="C234" s="47" t="s">
        <v>1254</v>
      </c>
      <c r="D234" s="47" t="s">
        <v>1998</v>
      </c>
      <c r="E234" s="48" t="s">
        <v>1255</v>
      </c>
      <c r="F234" s="69" t="s">
        <v>711</v>
      </c>
      <c r="G234" s="50"/>
    </row>
    <row r="235" spans="1:7" ht="30" customHeight="1">
      <c r="A235" s="46" t="s">
        <v>439</v>
      </c>
      <c r="B235" s="47" t="s">
        <v>1241</v>
      </c>
      <c r="C235" s="47" t="s">
        <v>1256</v>
      </c>
      <c r="D235" s="47" t="s">
        <v>1998</v>
      </c>
      <c r="E235" s="48" t="s">
        <v>1257</v>
      </c>
      <c r="F235" s="69" t="s">
        <v>712</v>
      </c>
      <c r="G235" s="50"/>
    </row>
    <row r="236" spans="1:7" ht="30" customHeight="1">
      <c r="A236" s="46" t="s">
        <v>439</v>
      </c>
      <c r="B236" s="47" t="s">
        <v>1241</v>
      </c>
      <c r="C236" s="47" t="s">
        <v>1258</v>
      </c>
      <c r="D236" s="47" t="s">
        <v>1998</v>
      </c>
      <c r="E236" s="48" t="s">
        <v>1259</v>
      </c>
      <c r="F236" s="69" t="s">
        <v>713</v>
      </c>
      <c r="G236" s="50"/>
    </row>
    <row r="237" spans="1:7" ht="30" customHeight="1">
      <c r="A237" s="46" t="s">
        <v>439</v>
      </c>
      <c r="B237" s="47" t="s">
        <v>1241</v>
      </c>
      <c r="C237" s="47" t="s">
        <v>1260</v>
      </c>
      <c r="D237" s="47" t="s">
        <v>1998</v>
      </c>
      <c r="E237" s="48" t="s">
        <v>1261</v>
      </c>
      <c r="F237" s="69" t="s">
        <v>714</v>
      </c>
      <c r="G237" s="50"/>
    </row>
    <row r="238" spans="1:7" ht="30" customHeight="1">
      <c r="A238" s="46" t="s">
        <v>439</v>
      </c>
      <c r="B238" s="47" t="s">
        <v>1241</v>
      </c>
      <c r="C238" s="47" t="s">
        <v>1262</v>
      </c>
      <c r="D238" s="47" t="s">
        <v>1998</v>
      </c>
      <c r="E238" s="48" t="s">
        <v>1263</v>
      </c>
      <c r="F238" s="69" t="s">
        <v>715</v>
      </c>
      <c r="G238" s="50"/>
    </row>
    <row r="239" spans="1:7" ht="30" customHeight="1">
      <c r="A239" s="46" t="s">
        <v>439</v>
      </c>
      <c r="B239" s="47" t="s">
        <v>1241</v>
      </c>
      <c r="C239" s="47" t="s">
        <v>1264</v>
      </c>
      <c r="D239" s="47" t="s">
        <v>1998</v>
      </c>
      <c r="E239" s="48" t="s">
        <v>1265</v>
      </c>
      <c r="F239" s="69" t="s">
        <v>716</v>
      </c>
      <c r="G239" s="50"/>
    </row>
    <row r="240" spans="1:7" ht="30" customHeight="1">
      <c r="A240" s="46" t="s">
        <v>439</v>
      </c>
      <c r="B240" s="47" t="s">
        <v>1241</v>
      </c>
      <c r="C240" s="47" t="s">
        <v>1266</v>
      </c>
      <c r="D240" s="47" t="s">
        <v>1998</v>
      </c>
      <c r="E240" s="48" t="s">
        <v>1267</v>
      </c>
      <c r="F240" s="69" t="s">
        <v>717</v>
      </c>
      <c r="G240" s="50"/>
    </row>
    <row r="241" spans="1:7" ht="30" customHeight="1">
      <c r="A241" s="46" t="s">
        <v>439</v>
      </c>
      <c r="B241" s="47" t="s">
        <v>1241</v>
      </c>
      <c r="C241" s="47" t="s">
        <v>1268</v>
      </c>
      <c r="D241" s="47" t="s">
        <v>1998</v>
      </c>
      <c r="E241" s="48" t="s">
        <v>1269</v>
      </c>
      <c r="F241" s="69" t="s">
        <v>718</v>
      </c>
      <c r="G241" s="50"/>
    </row>
    <row r="242" spans="1:7" ht="30" customHeight="1">
      <c r="A242" s="46" t="s">
        <v>439</v>
      </c>
      <c r="B242" s="47" t="s">
        <v>1241</v>
      </c>
      <c r="C242" s="47" t="s">
        <v>1271</v>
      </c>
      <c r="D242" s="47" t="s">
        <v>1998</v>
      </c>
      <c r="E242" s="48" t="s">
        <v>1272</v>
      </c>
      <c r="F242" s="69"/>
      <c r="G242" s="50"/>
    </row>
    <row r="243" spans="1:7" ht="30" customHeight="1">
      <c r="A243" s="46" t="s">
        <v>439</v>
      </c>
      <c r="B243" s="47" t="s">
        <v>1241</v>
      </c>
      <c r="C243" s="47" t="s">
        <v>1273</v>
      </c>
      <c r="D243" s="47" t="s">
        <v>1998</v>
      </c>
      <c r="E243" s="48" t="s">
        <v>1274</v>
      </c>
      <c r="F243" s="69" t="s">
        <v>719</v>
      </c>
      <c r="G243" s="50"/>
    </row>
    <row r="244" spans="1:7" ht="30" customHeight="1">
      <c r="A244" s="46" t="s">
        <v>439</v>
      </c>
      <c r="B244" s="47" t="s">
        <v>1241</v>
      </c>
      <c r="C244" s="47" t="s">
        <v>1275</v>
      </c>
      <c r="D244" s="47" t="s">
        <v>1998</v>
      </c>
      <c r="E244" s="48" t="s">
        <v>1276</v>
      </c>
      <c r="F244" s="69" t="s">
        <v>720</v>
      </c>
      <c r="G244" s="50"/>
    </row>
    <row r="245" spans="1:7" ht="30" customHeight="1">
      <c r="A245" s="46" t="s">
        <v>439</v>
      </c>
      <c r="B245" s="47" t="s">
        <v>1241</v>
      </c>
      <c r="C245" s="47" t="s">
        <v>1277</v>
      </c>
      <c r="D245" s="47" t="s">
        <v>1998</v>
      </c>
      <c r="E245" s="48" t="s">
        <v>444</v>
      </c>
      <c r="F245" s="69" t="s">
        <v>721</v>
      </c>
      <c r="G245" s="50"/>
    </row>
    <row r="246" spans="1:7" ht="30" customHeight="1">
      <c r="A246" s="46" t="s">
        <v>439</v>
      </c>
      <c r="B246" s="47" t="s">
        <v>1241</v>
      </c>
      <c r="C246" s="47" t="s">
        <v>1278</v>
      </c>
      <c r="D246" s="47" t="s">
        <v>1998</v>
      </c>
      <c r="E246" s="48" t="s">
        <v>445</v>
      </c>
      <c r="F246" s="69" t="s">
        <v>722</v>
      </c>
      <c r="G246" s="50"/>
    </row>
    <row r="247" spans="1:7" ht="30" customHeight="1">
      <c r="A247" s="46" t="s">
        <v>439</v>
      </c>
      <c r="B247" s="47" t="s">
        <v>1241</v>
      </c>
      <c r="C247" s="47" t="s">
        <v>1279</v>
      </c>
      <c r="D247" s="47" t="s">
        <v>1998</v>
      </c>
      <c r="E247" s="48" t="s">
        <v>446</v>
      </c>
      <c r="F247" s="69" t="s">
        <v>723</v>
      </c>
      <c r="G247" s="50"/>
    </row>
    <row r="248" spans="1:7" ht="30" customHeight="1">
      <c r="A248" s="46" t="s">
        <v>439</v>
      </c>
      <c r="B248" s="47" t="s">
        <v>1241</v>
      </c>
      <c r="C248" s="47" t="s">
        <v>1280</v>
      </c>
      <c r="D248" s="47" t="s">
        <v>1998</v>
      </c>
      <c r="E248" s="48" t="s">
        <v>447</v>
      </c>
      <c r="F248" s="69" t="s">
        <v>724</v>
      </c>
      <c r="G248" s="50"/>
    </row>
    <row r="249" spans="1:7" ht="30" customHeight="1">
      <c r="A249" s="46" t="s">
        <v>439</v>
      </c>
      <c r="B249" s="47" t="s">
        <v>1241</v>
      </c>
      <c r="C249" s="47" t="s">
        <v>1281</v>
      </c>
      <c r="D249" s="47" t="s">
        <v>1998</v>
      </c>
      <c r="E249" s="48" t="s">
        <v>448</v>
      </c>
      <c r="F249" s="69" t="s">
        <v>725</v>
      </c>
      <c r="G249" s="50"/>
    </row>
    <row r="250" spans="1:7" ht="30" customHeight="1">
      <c r="A250" s="46" t="s">
        <v>439</v>
      </c>
      <c r="B250" s="47" t="s">
        <v>1241</v>
      </c>
      <c r="C250" s="47" t="s">
        <v>1282</v>
      </c>
      <c r="D250" s="47" t="s">
        <v>1998</v>
      </c>
      <c r="E250" s="48" t="s">
        <v>449</v>
      </c>
      <c r="F250" s="69" t="s">
        <v>726</v>
      </c>
      <c r="G250" s="50"/>
    </row>
    <row r="251" spans="1:7" ht="30" customHeight="1">
      <c r="A251" s="46" t="s">
        <v>439</v>
      </c>
      <c r="B251" s="47" t="s">
        <v>1241</v>
      </c>
      <c r="C251" s="47" t="s">
        <v>1283</v>
      </c>
      <c r="D251" s="47" t="s">
        <v>1998</v>
      </c>
      <c r="E251" s="48" t="s">
        <v>450</v>
      </c>
      <c r="F251" s="69" t="s">
        <v>727</v>
      </c>
      <c r="G251" s="50"/>
    </row>
    <row r="252" spans="1:7" ht="30" customHeight="1">
      <c r="A252" s="46" t="s">
        <v>439</v>
      </c>
      <c r="B252" s="47" t="s">
        <v>1241</v>
      </c>
      <c r="C252" s="47" t="s">
        <v>1284</v>
      </c>
      <c r="D252" s="47" t="s">
        <v>1998</v>
      </c>
      <c r="E252" s="48" t="s">
        <v>451</v>
      </c>
      <c r="F252" s="69" t="s">
        <v>728</v>
      </c>
      <c r="G252" s="50"/>
    </row>
    <row r="253" spans="1:7" ht="30" customHeight="1">
      <c r="A253" s="46" t="s">
        <v>439</v>
      </c>
      <c r="B253" s="47" t="s">
        <v>1241</v>
      </c>
      <c r="C253" s="47" t="s">
        <v>1285</v>
      </c>
      <c r="D253" s="47" t="s">
        <v>1998</v>
      </c>
      <c r="E253" s="48" t="s">
        <v>452</v>
      </c>
      <c r="F253" s="69" t="s">
        <v>729</v>
      </c>
      <c r="G253" s="50"/>
    </row>
    <row r="254" spans="1:7" ht="30" customHeight="1">
      <c r="A254" s="46" t="s">
        <v>439</v>
      </c>
      <c r="B254" s="47" t="s">
        <v>1241</v>
      </c>
      <c r="C254" s="47" t="s">
        <v>1286</v>
      </c>
      <c r="D254" s="47" t="s">
        <v>1998</v>
      </c>
      <c r="E254" s="48" t="s">
        <v>453</v>
      </c>
      <c r="F254" s="69" t="s">
        <v>730</v>
      </c>
      <c r="G254" s="50"/>
    </row>
    <row r="255" spans="1:7" ht="30" customHeight="1">
      <c r="A255" s="46" t="s">
        <v>439</v>
      </c>
      <c r="B255" s="47" t="s">
        <v>1241</v>
      </c>
      <c r="C255" s="47" t="s">
        <v>1287</v>
      </c>
      <c r="D255" s="47" t="s">
        <v>1998</v>
      </c>
      <c r="E255" s="48" t="s">
        <v>454</v>
      </c>
      <c r="F255" s="69" t="s">
        <v>731</v>
      </c>
      <c r="G255" s="50"/>
    </row>
    <row r="256" spans="1:7" ht="30" customHeight="1">
      <c r="A256" s="46" t="s">
        <v>439</v>
      </c>
      <c r="B256" s="47" t="s">
        <v>1241</v>
      </c>
      <c r="C256" s="47" t="s">
        <v>1288</v>
      </c>
      <c r="D256" s="47" t="s">
        <v>1998</v>
      </c>
      <c r="E256" s="48" t="s">
        <v>455</v>
      </c>
      <c r="F256" s="69" t="s">
        <v>732</v>
      </c>
      <c r="G256" s="50"/>
    </row>
    <row r="257" spans="1:7" ht="30" customHeight="1">
      <c r="A257" s="46" t="s">
        <v>439</v>
      </c>
      <c r="B257" s="47" t="s">
        <v>1241</v>
      </c>
      <c r="C257" s="47" t="s">
        <v>1290</v>
      </c>
      <c r="D257" s="47" t="s">
        <v>1998</v>
      </c>
      <c r="E257" s="48" t="s">
        <v>1291</v>
      </c>
      <c r="F257" s="69" t="s">
        <v>733</v>
      </c>
      <c r="G257" s="50"/>
    </row>
    <row r="258" spans="1:7" ht="30" customHeight="1">
      <c r="A258" s="46" t="s">
        <v>439</v>
      </c>
      <c r="B258" s="47" t="s">
        <v>1241</v>
      </c>
      <c r="C258" s="47" t="s">
        <v>1292</v>
      </c>
      <c r="D258" s="47" t="s">
        <v>1998</v>
      </c>
      <c r="E258" s="48" t="s">
        <v>1293</v>
      </c>
      <c r="F258" s="69" t="s">
        <v>734</v>
      </c>
      <c r="G258" s="50"/>
    </row>
    <row r="259" spans="1:7" ht="30" customHeight="1">
      <c r="A259" s="46" t="s">
        <v>439</v>
      </c>
      <c r="B259" s="47" t="s">
        <v>1241</v>
      </c>
      <c r="C259" s="47" t="s">
        <v>1409</v>
      </c>
      <c r="D259" s="47" t="s">
        <v>1998</v>
      </c>
      <c r="E259" s="48" t="s">
        <v>1410</v>
      </c>
      <c r="F259" s="69" t="s">
        <v>735</v>
      </c>
      <c r="G259" s="50"/>
    </row>
    <row r="260" spans="1:7" ht="30" customHeight="1">
      <c r="A260" s="46" t="s">
        <v>439</v>
      </c>
      <c r="B260" s="47" t="s">
        <v>1241</v>
      </c>
      <c r="C260" s="47" t="s">
        <v>1411</v>
      </c>
      <c r="D260" s="47" t="s">
        <v>1998</v>
      </c>
      <c r="E260" s="48" t="s">
        <v>1412</v>
      </c>
      <c r="F260" s="69" t="s">
        <v>736</v>
      </c>
      <c r="G260" s="50"/>
    </row>
    <row r="261" spans="1:7" ht="30" customHeight="1">
      <c r="A261" s="46" t="s">
        <v>439</v>
      </c>
      <c r="B261" s="47" t="s">
        <v>1241</v>
      </c>
      <c r="C261" s="47" t="s">
        <v>1413</v>
      </c>
      <c r="D261" s="47" t="s">
        <v>1998</v>
      </c>
      <c r="E261" s="48" t="s">
        <v>1414</v>
      </c>
      <c r="F261" s="69" t="s">
        <v>737</v>
      </c>
      <c r="G261" s="50"/>
    </row>
    <row r="262" spans="1:7" ht="30" customHeight="1">
      <c r="A262" s="46" t="s">
        <v>439</v>
      </c>
      <c r="B262" s="47" t="s">
        <v>1241</v>
      </c>
      <c r="C262" s="47" t="s">
        <v>1415</v>
      </c>
      <c r="D262" s="47" t="s">
        <v>1998</v>
      </c>
      <c r="E262" s="48" t="s">
        <v>1416</v>
      </c>
      <c r="F262" s="69" t="s">
        <v>738</v>
      </c>
      <c r="G262" s="50"/>
    </row>
    <row r="263" spans="1:7" ht="30" customHeight="1">
      <c r="A263" s="46" t="s">
        <v>439</v>
      </c>
      <c r="B263" s="47" t="s">
        <v>1241</v>
      </c>
      <c r="C263" s="47" t="s">
        <v>1417</v>
      </c>
      <c r="D263" s="47" t="s">
        <v>1998</v>
      </c>
      <c r="E263" s="48" t="s">
        <v>1418</v>
      </c>
      <c r="F263" s="69" t="s">
        <v>739</v>
      </c>
      <c r="G263" s="50"/>
    </row>
    <row r="264" spans="1:7" ht="30" customHeight="1">
      <c r="A264" s="46" t="s">
        <v>439</v>
      </c>
      <c r="B264" s="47" t="s">
        <v>1241</v>
      </c>
      <c r="C264" s="47" t="s">
        <v>1419</v>
      </c>
      <c r="D264" s="47" t="s">
        <v>1998</v>
      </c>
      <c r="E264" s="48" t="s">
        <v>1420</v>
      </c>
      <c r="F264" s="69" t="s">
        <v>740</v>
      </c>
      <c r="G264" s="50"/>
    </row>
    <row r="265" spans="1:7" ht="30" customHeight="1">
      <c r="A265" s="46" t="s">
        <v>439</v>
      </c>
      <c r="B265" s="47" t="s">
        <v>1241</v>
      </c>
      <c r="C265" s="47" t="s">
        <v>1421</v>
      </c>
      <c r="D265" s="47" t="s">
        <v>1998</v>
      </c>
      <c r="E265" s="48" t="s">
        <v>1422</v>
      </c>
      <c r="F265" s="69" t="s">
        <v>741</v>
      </c>
      <c r="G265" s="50"/>
    </row>
    <row r="266" spans="1:7" ht="30" customHeight="1">
      <c r="A266" s="46" t="s">
        <v>439</v>
      </c>
      <c r="B266" s="47" t="s">
        <v>1241</v>
      </c>
      <c r="C266" s="47" t="s">
        <v>1423</v>
      </c>
      <c r="D266" s="47" t="s">
        <v>1998</v>
      </c>
      <c r="E266" s="48" t="s">
        <v>1424</v>
      </c>
      <c r="F266" s="69" t="s">
        <v>742</v>
      </c>
      <c r="G266" s="50"/>
    </row>
    <row r="267" spans="1:7" ht="30" customHeight="1">
      <c r="A267" s="46" t="s">
        <v>440</v>
      </c>
      <c r="B267" s="47" t="s">
        <v>1241</v>
      </c>
      <c r="C267" s="47" t="s">
        <v>1425</v>
      </c>
      <c r="D267" s="47" t="s">
        <v>1998</v>
      </c>
      <c r="E267" s="48" t="s">
        <v>1420</v>
      </c>
      <c r="F267" s="69" t="s">
        <v>740</v>
      </c>
      <c r="G267" s="50"/>
    </row>
    <row r="268" spans="1:7" ht="30" customHeight="1">
      <c r="A268" s="46" t="s">
        <v>440</v>
      </c>
      <c r="B268" s="47" t="s">
        <v>1241</v>
      </c>
      <c r="C268" s="47" t="s">
        <v>1427</v>
      </c>
      <c r="D268" s="47" t="s">
        <v>1998</v>
      </c>
      <c r="E268" s="48" t="s">
        <v>1422</v>
      </c>
      <c r="F268" s="69" t="s">
        <v>741</v>
      </c>
      <c r="G268" s="50"/>
    </row>
    <row r="269" spans="1:7" ht="30" customHeight="1">
      <c r="A269" s="46" t="s">
        <v>440</v>
      </c>
      <c r="B269" s="47" t="s">
        <v>1241</v>
      </c>
      <c r="C269" s="47" t="s">
        <v>1429</v>
      </c>
      <c r="D269" s="47" t="s">
        <v>1998</v>
      </c>
      <c r="E269" s="48" t="s">
        <v>1424</v>
      </c>
      <c r="F269" s="69" t="s">
        <v>742</v>
      </c>
      <c r="G269" s="50"/>
    </row>
    <row r="270" spans="1:7" ht="30" customHeight="1">
      <c r="A270" s="46" t="s">
        <v>440</v>
      </c>
      <c r="B270" s="47" t="s">
        <v>1241</v>
      </c>
      <c r="C270" s="47" t="s">
        <v>1431</v>
      </c>
      <c r="D270" s="47" t="s">
        <v>1998</v>
      </c>
      <c r="E270" s="48" t="s">
        <v>1426</v>
      </c>
      <c r="F270" s="69" t="s">
        <v>743</v>
      </c>
      <c r="G270" s="50"/>
    </row>
    <row r="271" spans="1:7" ht="30" customHeight="1">
      <c r="A271" s="46" t="s">
        <v>440</v>
      </c>
      <c r="B271" s="47" t="s">
        <v>1241</v>
      </c>
      <c r="C271" s="47" t="s">
        <v>1433</v>
      </c>
      <c r="D271" s="47" t="s">
        <v>1998</v>
      </c>
      <c r="E271" s="48" t="s">
        <v>1428</v>
      </c>
      <c r="F271" s="69" t="s">
        <v>744</v>
      </c>
      <c r="G271" s="50"/>
    </row>
    <row r="272" spans="1:7" ht="30" customHeight="1">
      <c r="A272" s="46" t="s">
        <v>440</v>
      </c>
      <c r="B272" s="47" t="s">
        <v>1241</v>
      </c>
      <c r="C272" s="47" t="s">
        <v>1435</v>
      </c>
      <c r="D272" s="47" t="s">
        <v>1998</v>
      </c>
      <c r="E272" s="48" t="s">
        <v>1430</v>
      </c>
      <c r="F272" s="69" t="s">
        <v>745</v>
      </c>
      <c r="G272" s="50"/>
    </row>
    <row r="273" spans="1:7" ht="30" customHeight="1">
      <c r="A273" s="46" t="s">
        <v>440</v>
      </c>
      <c r="B273" s="47" t="s">
        <v>1241</v>
      </c>
      <c r="C273" s="47" t="s">
        <v>1437</v>
      </c>
      <c r="D273" s="47" t="s">
        <v>1998</v>
      </c>
      <c r="E273" s="48" t="s">
        <v>1432</v>
      </c>
      <c r="F273" s="69" t="s">
        <v>746</v>
      </c>
      <c r="G273" s="50"/>
    </row>
    <row r="274" spans="1:7" ht="30" customHeight="1">
      <c r="A274" s="46" t="s">
        <v>440</v>
      </c>
      <c r="B274" s="47" t="s">
        <v>1241</v>
      </c>
      <c r="C274" s="47" t="s">
        <v>1440</v>
      </c>
      <c r="D274" s="47" t="s">
        <v>1998</v>
      </c>
      <c r="E274" s="48" t="s">
        <v>1434</v>
      </c>
      <c r="F274" s="69" t="s">
        <v>747</v>
      </c>
      <c r="G274" s="50"/>
    </row>
    <row r="275" spans="1:7" ht="30" customHeight="1">
      <c r="A275" s="46" t="s">
        <v>440</v>
      </c>
      <c r="B275" s="47" t="s">
        <v>1241</v>
      </c>
      <c r="C275" s="47" t="s">
        <v>1442</v>
      </c>
      <c r="D275" s="47" t="s">
        <v>1998</v>
      </c>
      <c r="E275" s="48" t="s">
        <v>1436</v>
      </c>
      <c r="F275" s="69" t="s">
        <v>748</v>
      </c>
      <c r="G275" s="50"/>
    </row>
    <row r="276" spans="1:7" ht="30" customHeight="1">
      <c r="A276" s="46" t="s">
        <v>440</v>
      </c>
      <c r="B276" s="47" t="s">
        <v>1241</v>
      </c>
      <c r="C276" s="47" t="s">
        <v>1444</v>
      </c>
      <c r="D276" s="47" t="s">
        <v>1998</v>
      </c>
      <c r="E276" s="48" t="s">
        <v>1438</v>
      </c>
      <c r="F276" s="69" t="s">
        <v>749</v>
      </c>
      <c r="G276" s="50"/>
    </row>
    <row r="277" spans="1:7" ht="30" customHeight="1">
      <c r="A277" s="46" t="s">
        <v>440</v>
      </c>
      <c r="B277" s="47" t="s">
        <v>1241</v>
      </c>
      <c r="C277" s="47" t="s">
        <v>1446</v>
      </c>
      <c r="D277" s="47" t="s">
        <v>1998</v>
      </c>
      <c r="E277" s="48" t="s">
        <v>1441</v>
      </c>
      <c r="F277" s="69" t="s">
        <v>750</v>
      </c>
      <c r="G277" s="50"/>
    </row>
    <row r="278" spans="1:7" ht="30" customHeight="1">
      <c r="A278" s="46" t="s">
        <v>440</v>
      </c>
      <c r="B278" s="47" t="s">
        <v>1241</v>
      </c>
      <c r="C278" s="47" t="s">
        <v>1448</v>
      </c>
      <c r="D278" s="47" t="s">
        <v>1998</v>
      </c>
      <c r="E278" s="48" t="s">
        <v>1443</v>
      </c>
      <c r="F278" s="69" t="s">
        <v>751</v>
      </c>
      <c r="G278" s="50"/>
    </row>
    <row r="279" spans="1:7" ht="30" customHeight="1">
      <c r="A279" s="46" t="s">
        <v>440</v>
      </c>
      <c r="B279" s="47" t="s">
        <v>1241</v>
      </c>
      <c r="C279" s="47" t="s">
        <v>1450</v>
      </c>
      <c r="D279" s="47" t="s">
        <v>1998</v>
      </c>
      <c r="E279" s="48" t="s">
        <v>1445</v>
      </c>
      <c r="F279" s="69" t="s">
        <v>752</v>
      </c>
      <c r="G279" s="50"/>
    </row>
    <row r="280" spans="1:7" ht="30" customHeight="1">
      <c r="A280" s="46" t="s">
        <v>440</v>
      </c>
      <c r="B280" s="47" t="s">
        <v>1241</v>
      </c>
      <c r="C280" s="47" t="s">
        <v>1452</v>
      </c>
      <c r="D280" s="47" t="s">
        <v>1998</v>
      </c>
      <c r="E280" s="48" t="s">
        <v>1447</v>
      </c>
      <c r="F280" s="69" t="s">
        <v>753</v>
      </c>
      <c r="G280" s="50"/>
    </row>
    <row r="281" spans="1:7" ht="30" customHeight="1">
      <c r="A281" s="46" t="s">
        <v>440</v>
      </c>
      <c r="B281" s="47" t="s">
        <v>1241</v>
      </c>
      <c r="C281" s="47" t="s">
        <v>1454</v>
      </c>
      <c r="D281" s="47" t="s">
        <v>1998</v>
      </c>
      <c r="E281" s="48" t="s">
        <v>1449</v>
      </c>
      <c r="F281" s="69" t="s">
        <v>754</v>
      </c>
      <c r="G281" s="50"/>
    </row>
    <row r="282" spans="1:7" ht="30" customHeight="1">
      <c r="A282" s="46" t="s">
        <v>440</v>
      </c>
      <c r="B282" s="47" t="s">
        <v>1241</v>
      </c>
      <c r="C282" s="47" t="s">
        <v>1456</v>
      </c>
      <c r="D282" s="47" t="s">
        <v>1998</v>
      </c>
      <c r="E282" s="48" t="s">
        <v>1451</v>
      </c>
      <c r="F282" s="69" t="s">
        <v>755</v>
      </c>
      <c r="G282" s="50"/>
    </row>
    <row r="283" spans="1:7" ht="30" customHeight="1">
      <c r="A283" s="46" t="s">
        <v>440</v>
      </c>
      <c r="B283" s="47" t="s">
        <v>1241</v>
      </c>
      <c r="C283" s="47" t="s">
        <v>1457</v>
      </c>
      <c r="D283" s="47" t="s">
        <v>1998</v>
      </c>
      <c r="E283" s="48" t="s">
        <v>1453</v>
      </c>
      <c r="F283" s="69" t="s">
        <v>756</v>
      </c>
      <c r="G283" s="50"/>
    </row>
    <row r="284" spans="1:7" ht="30" customHeight="1">
      <c r="A284" s="46" t="s">
        <v>440</v>
      </c>
      <c r="B284" s="47" t="s">
        <v>1241</v>
      </c>
      <c r="C284" s="47" t="s">
        <v>1458</v>
      </c>
      <c r="D284" s="47" t="s">
        <v>1998</v>
      </c>
      <c r="E284" s="48" t="s">
        <v>1455</v>
      </c>
      <c r="F284" s="69" t="s">
        <v>757</v>
      </c>
      <c r="G284" s="50"/>
    </row>
    <row r="285" spans="1:7" ht="30" customHeight="1">
      <c r="A285" s="42" t="s">
        <v>440</v>
      </c>
      <c r="B285" s="51" t="s">
        <v>1241</v>
      </c>
      <c r="C285" s="51" t="s">
        <v>465</v>
      </c>
      <c r="D285" s="51" t="s">
        <v>2086</v>
      </c>
      <c r="E285" s="52" t="s">
        <v>2181</v>
      </c>
      <c r="F285" s="71" t="s">
        <v>2092</v>
      </c>
      <c r="G285" s="91" t="s">
        <v>2247</v>
      </c>
    </row>
    <row r="286" spans="1:7" ht="30" customHeight="1">
      <c r="A286" s="42" t="s">
        <v>440</v>
      </c>
      <c r="B286" s="51" t="s">
        <v>1241</v>
      </c>
      <c r="C286" s="51" t="s">
        <v>466</v>
      </c>
      <c r="D286" s="51" t="s">
        <v>2087</v>
      </c>
      <c r="E286" s="52" t="s">
        <v>2182</v>
      </c>
      <c r="F286" s="71" t="s">
        <v>2093</v>
      </c>
      <c r="G286" s="91" t="s">
        <v>2247</v>
      </c>
    </row>
    <row r="287" spans="1:7" ht="30" customHeight="1">
      <c r="A287" s="42" t="s">
        <v>440</v>
      </c>
      <c r="B287" s="51" t="s">
        <v>1241</v>
      </c>
      <c r="C287" s="51" t="s">
        <v>467</v>
      </c>
      <c r="D287" s="51" t="s">
        <v>2088</v>
      </c>
      <c r="E287" s="52" t="s">
        <v>2183</v>
      </c>
      <c r="F287" s="71" t="s">
        <v>2094</v>
      </c>
      <c r="G287" s="91" t="s">
        <v>2247</v>
      </c>
    </row>
    <row r="288" spans="1:7" ht="30" customHeight="1">
      <c r="A288" s="42" t="s">
        <v>440</v>
      </c>
      <c r="B288" s="51" t="s">
        <v>1241</v>
      </c>
      <c r="C288" s="51" t="s">
        <v>468</v>
      </c>
      <c r="D288" s="51" t="s">
        <v>2089</v>
      </c>
      <c r="E288" s="52" t="s">
        <v>2184</v>
      </c>
      <c r="F288" s="71" t="s">
        <v>2095</v>
      </c>
      <c r="G288" s="91" t="s">
        <v>2247</v>
      </c>
    </row>
    <row r="289" spans="1:7" ht="30" customHeight="1">
      <c r="A289" s="42" t="s">
        <v>440</v>
      </c>
      <c r="B289" s="51" t="s">
        <v>1241</v>
      </c>
      <c r="C289" s="51" t="s">
        <v>469</v>
      </c>
      <c r="D289" s="51" t="s">
        <v>2090</v>
      </c>
      <c r="E289" s="52" t="s">
        <v>2185</v>
      </c>
      <c r="F289" s="71" t="s">
        <v>2096</v>
      </c>
      <c r="G289" s="91" t="s">
        <v>2247</v>
      </c>
    </row>
    <row r="290" spans="1:7" s="61" customFormat="1" ht="30" customHeight="1">
      <c r="A290" s="46" t="s">
        <v>507</v>
      </c>
      <c r="B290" s="47" t="s">
        <v>1765</v>
      </c>
      <c r="C290" s="47" t="s">
        <v>1470</v>
      </c>
      <c r="D290" s="47" t="s">
        <v>1998</v>
      </c>
      <c r="E290" s="49">
        <v>25022986</v>
      </c>
      <c r="F290" s="69" t="s">
        <v>758</v>
      </c>
      <c r="G290" s="55"/>
    </row>
    <row r="291" spans="1:7" s="61" customFormat="1" ht="30" customHeight="1">
      <c r="A291" s="46" t="s">
        <v>507</v>
      </c>
      <c r="B291" s="47" t="s">
        <v>1765</v>
      </c>
      <c r="C291" s="47" t="s">
        <v>1476</v>
      </c>
      <c r="D291" s="47" t="s">
        <v>1998</v>
      </c>
      <c r="E291" s="49">
        <v>23222597</v>
      </c>
      <c r="F291" s="69"/>
      <c r="G291" s="55"/>
    </row>
    <row r="292" spans="1:7" s="61" customFormat="1" ht="30" customHeight="1">
      <c r="A292" s="46" t="s">
        <v>507</v>
      </c>
      <c r="B292" s="47" t="s">
        <v>1765</v>
      </c>
      <c r="C292" s="47" t="s">
        <v>1477</v>
      </c>
      <c r="D292" s="47" t="s">
        <v>1998</v>
      </c>
      <c r="E292" s="49">
        <v>22572683</v>
      </c>
      <c r="F292" s="69" t="s">
        <v>759</v>
      </c>
      <c r="G292" s="55"/>
    </row>
    <row r="293" spans="1:7" s="61" customFormat="1" ht="30" customHeight="1">
      <c r="A293" s="46" t="s">
        <v>507</v>
      </c>
      <c r="B293" s="47" t="s">
        <v>1765</v>
      </c>
      <c r="C293" s="47" t="s">
        <v>1478</v>
      </c>
      <c r="D293" s="47" t="s">
        <v>1998</v>
      </c>
      <c r="E293" s="49">
        <v>28275677</v>
      </c>
      <c r="F293" s="69" t="s">
        <v>760</v>
      </c>
      <c r="G293" s="55"/>
    </row>
    <row r="294" spans="1:7" s="61" customFormat="1" ht="30" customHeight="1">
      <c r="A294" s="46" t="s">
        <v>507</v>
      </c>
      <c r="B294" s="47" t="s">
        <v>1765</v>
      </c>
      <c r="C294" s="47" t="s">
        <v>1480</v>
      </c>
      <c r="D294" s="47" t="s">
        <v>1998</v>
      </c>
      <c r="E294" s="49">
        <v>23680646</v>
      </c>
      <c r="F294" s="69" t="s">
        <v>761</v>
      </c>
      <c r="G294" s="55"/>
    </row>
    <row r="295" spans="1:7" s="61" customFormat="1" ht="30" customHeight="1">
      <c r="A295" s="46" t="s">
        <v>507</v>
      </c>
      <c r="B295" s="47" t="s">
        <v>1765</v>
      </c>
      <c r="C295" s="47" t="s">
        <v>1481</v>
      </c>
      <c r="D295" s="47" t="s">
        <v>1998</v>
      </c>
      <c r="E295" s="49">
        <v>83692410</v>
      </c>
      <c r="F295" s="69" t="s">
        <v>762</v>
      </c>
      <c r="G295" s="55"/>
    </row>
    <row r="296" spans="1:7" s="61" customFormat="1" ht="30" customHeight="1">
      <c r="A296" s="46" t="s">
        <v>507</v>
      </c>
      <c r="B296" s="47" t="s">
        <v>1765</v>
      </c>
      <c r="C296" s="47" t="s">
        <v>1482</v>
      </c>
      <c r="D296" s="47" t="s">
        <v>1998</v>
      </c>
      <c r="E296" s="49">
        <v>89664182</v>
      </c>
      <c r="F296" s="69" t="s">
        <v>763</v>
      </c>
      <c r="G296" s="55"/>
    </row>
    <row r="297" spans="1:7" s="61" customFormat="1" ht="30" customHeight="1">
      <c r="A297" s="46" t="s">
        <v>507</v>
      </c>
      <c r="B297" s="47" t="s">
        <v>1765</v>
      </c>
      <c r="C297" s="47" t="s">
        <v>1483</v>
      </c>
      <c r="D297" s="47" t="s">
        <v>1998</v>
      </c>
      <c r="E297" s="49">
        <v>29609545</v>
      </c>
      <c r="F297" s="69" t="s">
        <v>764</v>
      </c>
      <c r="G297" s="55"/>
    </row>
    <row r="298" spans="1:7" s="61" customFormat="1" ht="30" customHeight="1">
      <c r="A298" s="46" t="s">
        <v>507</v>
      </c>
      <c r="B298" s="47" t="s">
        <v>1765</v>
      </c>
      <c r="C298" s="47" t="s">
        <v>1484</v>
      </c>
      <c r="D298" s="47" t="s">
        <v>1998</v>
      </c>
      <c r="E298" s="49">
        <v>22179098</v>
      </c>
      <c r="F298" s="69" t="s">
        <v>765</v>
      </c>
      <c r="G298" s="55"/>
    </row>
    <row r="299" spans="1:7" s="61" customFormat="1" ht="30" customHeight="1">
      <c r="A299" s="46" t="s">
        <v>507</v>
      </c>
      <c r="B299" s="47" t="s">
        <v>1765</v>
      </c>
      <c r="C299" s="47" t="s">
        <v>1486</v>
      </c>
      <c r="D299" s="47" t="s">
        <v>1998</v>
      </c>
      <c r="E299" s="49">
        <v>82583480</v>
      </c>
      <c r="F299" s="69" t="s">
        <v>766</v>
      </c>
      <c r="G299" s="55"/>
    </row>
    <row r="300" spans="1:7" s="61" customFormat="1" ht="30" customHeight="1">
      <c r="A300" s="46" t="s">
        <v>507</v>
      </c>
      <c r="B300" s="47" t="s">
        <v>1765</v>
      </c>
      <c r="C300" s="47" t="s">
        <v>1766</v>
      </c>
      <c r="D300" s="47" t="s">
        <v>1998</v>
      </c>
      <c r="E300" s="49">
        <v>22301668</v>
      </c>
      <c r="F300" s="69" t="s">
        <v>767</v>
      </c>
      <c r="G300" s="55"/>
    </row>
    <row r="301" spans="1:7" s="61" customFormat="1" ht="30" customHeight="1">
      <c r="A301" s="46" t="s">
        <v>508</v>
      </c>
      <c r="B301" s="47" t="s">
        <v>1487</v>
      </c>
      <c r="C301" s="47" t="s">
        <v>1488</v>
      </c>
      <c r="D301" s="47" t="s">
        <v>1998</v>
      </c>
      <c r="E301" s="48">
        <v>955087556</v>
      </c>
      <c r="F301" s="69" t="s">
        <v>768</v>
      </c>
      <c r="G301" s="55"/>
    </row>
    <row r="302" spans="1:7" s="61" customFormat="1" ht="30" customHeight="1">
      <c r="A302" s="46" t="s">
        <v>508</v>
      </c>
      <c r="B302" s="47" t="s">
        <v>1487</v>
      </c>
      <c r="C302" s="47" t="s">
        <v>1489</v>
      </c>
      <c r="D302" s="47" t="s">
        <v>1998</v>
      </c>
      <c r="E302" s="48">
        <v>910217133</v>
      </c>
      <c r="F302" s="69" t="s">
        <v>769</v>
      </c>
      <c r="G302" s="55"/>
    </row>
    <row r="303" spans="1:7" s="61" customFormat="1" ht="30" customHeight="1">
      <c r="A303" s="46" t="s">
        <v>508</v>
      </c>
      <c r="B303" s="47" t="s">
        <v>1487</v>
      </c>
      <c r="C303" s="47" t="s">
        <v>1490</v>
      </c>
      <c r="D303" s="47" t="s">
        <v>1998</v>
      </c>
      <c r="E303" s="48" t="s">
        <v>1491</v>
      </c>
      <c r="F303" s="69" t="s">
        <v>770</v>
      </c>
      <c r="G303" s="55"/>
    </row>
    <row r="304" spans="1:7" s="61" customFormat="1" ht="30" customHeight="1">
      <c r="A304" s="46" t="s">
        <v>508</v>
      </c>
      <c r="B304" s="47" t="s">
        <v>1487</v>
      </c>
      <c r="C304" s="47" t="s">
        <v>1492</v>
      </c>
      <c r="D304" s="47" t="s">
        <v>1998</v>
      </c>
      <c r="E304" s="48" t="s">
        <v>1493</v>
      </c>
      <c r="F304" s="69" t="s">
        <v>771</v>
      </c>
      <c r="G304" s="55"/>
    </row>
    <row r="305" spans="1:7" s="61" customFormat="1" ht="30" customHeight="1">
      <c r="A305" s="46" t="s">
        <v>508</v>
      </c>
      <c r="B305" s="47" t="s">
        <v>31</v>
      </c>
      <c r="C305" s="47" t="s">
        <v>1494</v>
      </c>
      <c r="D305" s="47" t="s">
        <v>1998</v>
      </c>
      <c r="E305" s="48" t="s">
        <v>1495</v>
      </c>
      <c r="F305" s="69" t="s">
        <v>772</v>
      </c>
      <c r="G305" s="55"/>
    </row>
    <row r="306" spans="1:7" s="61" customFormat="1" ht="30" customHeight="1">
      <c r="A306" s="46" t="s">
        <v>508</v>
      </c>
      <c r="B306" s="47" t="s">
        <v>31</v>
      </c>
      <c r="C306" s="47" t="s">
        <v>1496</v>
      </c>
      <c r="D306" s="47" t="s">
        <v>1998</v>
      </c>
      <c r="E306" s="48" t="s">
        <v>1497</v>
      </c>
      <c r="F306" s="69" t="s">
        <v>773</v>
      </c>
      <c r="G306" s="55"/>
    </row>
    <row r="307" spans="1:7" s="61" customFormat="1" ht="30" customHeight="1">
      <c r="A307" s="46" t="s">
        <v>508</v>
      </c>
      <c r="B307" s="47" t="s">
        <v>31</v>
      </c>
      <c r="C307" s="47" t="s">
        <v>2010</v>
      </c>
      <c r="D307" s="47" t="s">
        <v>1998</v>
      </c>
      <c r="E307" s="48" t="s">
        <v>519</v>
      </c>
      <c r="F307" s="69" t="s">
        <v>775</v>
      </c>
      <c r="G307" s="55"/>
    </row>
    <row r="308" spans="1:7" s="61" customFormat="1" ht="30" customHeight="1">
      <c r="A308" s="46" t="s">
        <v>508</v>
      </c>
      <c r="B308" s="47" t="s">
        <v>31</v>
      </c>
      <c r="C308" s="47" t="s">
        <v>2007</v>
      </c>
      <c r="D308" s="47" t="s">
        <v>1998</v>
      </c>
      <c r="E308" s="48" t="s">
        <v>520</v>
      </c>
      <c r="F308" s="69" t="s">
        <v>776</v>
      </c>
      <c r="G308" s="55"/>
    </row>
    <row r="309" spans="1:7" s="61" customFormat="1" ht="30" customHeight="1">
      <c r="A309" s="46" t="s">
        <v>508</v>
      </c>
      <c r="B309" s="47" t="s">
        <v>31</v>
      </c>
      <c r="C309" s="47" t="s">
        <v>2011</v>
      </c>
      <c r="D309" s="47" t="s">
        <v>1998</v>
      </c>
      <c r="E309" s="48" t="s">
        <v>521</v>
      </c>
      <c r="F309" s="69" t="s">
        <v>777</v>
      </c>
      <c r="G309" s="55"/>
    </row>
    <row r="310" spans="1:7" s="61" customFormat="1" ht="30" customHeight="1">
      <c r="A310" s="46" t="s">
        <v>508</v>
      </c>
      <c r="B310" s="47" t="s">
        <v>31</v>
      </c>
      <c r="C310" s="47" t="s">
        <v>1498</v>
      </c>
      <c r="D310" s="47" t="s">
        <v>1998</v>
      </c>
      <c r="E310" s="48" t="s">
        <v>1255</v>
      </c>
      <c r="F310" s="69" t="s">
        <v>778</v>
      </c>
      <c r="G310" s="55"/>
    </row>
    <row r="311" spans="1:7" s="61" customFormat="1" ht="30" customHeight="1">
      <c r="A311" s="46" t="s">
        <v>508</v>
      </c>
      <c r="B311" s="47" t="s">
        <v>31</v>
      </c>
      <c r="C311" s="47" t="s">
        <v>1499</v>
      </c>
      <c r="D311" s="47" t="s">
        <v>1998</v>
      </c>
      <c r="E311" s="48" t="s">
        <v>1500</v>
      </c>
      <c r="F311" s="69" t="s">
        <v>779</v>
      </c>
      <c r="G311" s="55"/>
    </row>
    <row r="312" spans="1:7" s="61" customFormat="1" ht="30" customHeight="1">
      <c r="A312" s="46" t="s">
        <v>508</v>
      </c>
      <c r="B312" s="47" t="s">
        <v>31</v>
      </c>
      <c r="C312" s="47" t="s">
        <v>1501</v>
      </c>
      <c r="D312" s="47" t="s">
        <v>1998</v>
      </c>
      <c r="E312" s="48" t="s">
        <v>1502</v>
      </c>
      <c r="F312" s="69" t="s">
        <v>780</v>
      </c>
      <c r="G312" s="55"/>
    </row>
    <row r="313" spans="1:7" s="61" customFormat="1" ht="30" customHeight="1">
      <c r="A313" s="46" t="s">
        <v>508</v>
      </c>
      <c r="B313" s="47" t="s">
        <v>31</v>
      </c>
      <c r="C313" s="47" t="s">
        <v>1503</v>
      </c>
      <c r="D313" s="47" t="s">
        <v>1998</v>
      </c>
      <c r="E313" s="48" t="s">
        <v>1504</v>
      </c>
      <c r="F313" s="69" t="s">
        <v>781</v>
      </c>
      <c r="G313" s="55"/>
    </row>
    <row r="314" spans="1:7" s="61" customFormat="1" ht="30" customHeight="1">
      <c r="A314" s="46" t="s">
        <v>508</v>
      </c>
      <c r="B314" s="47" t="s">
        <v>31</v>
      </c>
      <c r="C314" s="47" t="s">
        <v>1505</v>
      </c>
      <c r="D314" s="47" t="s">
        <v>1998</v>
      </c>
      <c r="E314" s="48" t="s">
        <v>1506</v>
      </c>
      <c r="F314" s="69" t="s">
        <v>782</v>
      </c>
      <c r="G314" s="55"/>
    </row>
    <row r="315" spans="1:7" s="61" customFormat="1" ht="30" customHeight="1">
      <c r="A315" s="46" t="s">
        <v>509</v>
      </c>
      <c r="B315" s="47" t="s">
        <v>126</v>
      </c>
      <c r="C315" s="53" t="s">
        <v>1595</v>
      </c>
      <c r="D315" s="47" t="s">
        <v>127</v>
      </c>
      <c r="E315" s="48" t="s">
        <v>1596</v>
      </c>
      <c r="F315" s="69" t="s">
        <v>783</v>
      </c>
      <c r="G315" s="55"/>
    </row>
    <row r="316" spans="1:7" s="61" customFormat="1" ht="30" customHeight="1">
      <c r="A316" s="46" t="s">
        <v>509</v>
      </c>
      <c r="B316" s="47" t="s">
        <v>128</v>
      </c>
      <c r="C316" s="53" t="s">
        <v>1597</v>
      </c>
      <c r="D316" s="47" t="s">
        <v>129</v>
      </c>
      <c r="E316" s="48" t="s">
        <v>1598</v>
      </c>
      <c r="F316" s="69" t="s">
        <v>784</v>
      </c>
      <c r="G316" s="55"/>
    </row>
    <row r="317" spans="1:7" s="61" customFormat="1" ht="30" customHeight="1">
      <c r="A317" s="46" t="s">
        <v>509</v>
      </c>
      <c r="B317" s="47" t="s">
        <v>130</v>
      </c>
      <c r="C317" s="53" t="s">
        <v>1599</v>
      </c>
      <c r="D317" s="47" t="s">
        <v>1998</v>
      </c>
      <c r="E317" s="48" t="s">
        <v>1600</v>
      </c>
      <c r="F317" s="69" t="s">
        <v>785</v>
      </c>
      <c r="G317" s="55"/>
    </row>
    <row r="318" spans="1:7" ht="30" customHeight="1">
      <c r="A318" s="46" t="s">
        <v>443</v>
      </c>
      <c r="B318" s="47" t="s">
        <v>1668</v>
      </c>
      <c r="C318" s="47" t="s">
        <v>1669</v>
      </c>
      <c r="D318" s="47" t="s">
        <v>1998</v>
      </c>
      <c r="E318" s="48" t="s">
        <v>1670</v>
      </c>
      <c r="F318" s="69"/>
      <c r="G318" s="50"/>
    </row>
    <row r="319" spans="1:7" ht="30" customHeight="1">
      <c r="A319" s="46" t="s">
        <v>443</v>
      </c>
      <c r="B319" s="47" t="s">
        <v>1668</v>
      </c>
      <c r="C319" s="47" t="s">
        <v>1671</v>
      </c>
      <c r="D319" s="47" t="s">
        <v>1998</v>
      </c>
      <c r="E319" s="48" t="s">
        <v>1672</v>
      </c>
      <c r="F319" s="69"/>
      <c r="G319" s="50"/>
    </row>
    <row r="320" spans="1:7" ht="30" customHeight="1">
      <c r="A320" s="46" t="s">
        <v>443</v>
      </c>
      <c r="B320" s="47" t="s">
        <v>1668</v>
      </c>
      <c r="C320" s="47" t="s">
        <v>1673</v>
      </c>
      <c r="D320" s="47" t="s">
        <v>1998</v>
      </c>
      <c r="E320" s="48" t="s">
        <v>1674</v>
      </c>
      <c r="F320" s="69" t="s">
        <v>786</v>
      </c>
      <c r="G320" s="50"/>
    </row>
    <row r="321" spans="1:7" ht="30" customHeight="1">
      <c r="A321" s="46" t="s">
        <v>443</v>
      </c>
      <c r="B321" s="47" t="s">
        <v>1668</v>
      </c>
      <c r="C321" s="47" t="s">
        <v>1675</v>
      </c>
      <c r="D321" s="47" t="s">
        <v>1998</v>
      </c>
      <c r="E321" s="48" t="s">
        <v>1676</v>
      </c>
      <c r="F321" s="69"/>
      <c r="G321" s="50"/>
    </row>
    <row r="322" spans="1:7" ht="30" customHeight="1">
      <c r="A322" s="46" t="s">
        <v>443</v>
      </c>
      <c r="B322" s="47" t="s">
        <v>1668</v>
      </c>
      <c r="C322" s="47" t="s">
        <v>1677</v>
      </c>
      <c r="D322" s="47" t="s">
        <v>1998</v>
      </c>
      <c r="E322" s="48" t="s">
        <v>1678</v>
      </c>
      <c r="F322" s="69" t="s">
        <v>787</v>
      </c>
      <c r="G322" s="50"/>
    </row>
    <row r="323" spans="1:7" ht="30" customHeight="1">
      <c r="A323" s="46" t="s">
        <v>443</v>
      </c>
      <c r="B323" s="47" t="s">
        <v>1668</v>
      </c>
      <c r="C323" s="47" t="s">
        <v>1439</v>
      </c>
      <c r="D323" s="47" t="s">
        <v>1998</v>
      </c>
      <c r="E323" s="48" t="s">
        <v>1679</v>
      </c>
      <c r="F323" s="69" t="s">
        <v>788</v>
      </c>
      <c r="G323" s="50"/>
    </row>
    <row r="324" spans="1:7" ht="30" customHeight="1">
      <c r="A324" s="46" t="s">
        <v>443</v>
      </c>
      <c r="B324" s="47" t="s">
        <v>1668</v>
      </c>
      <c r="C324" s="47" t="s">
        <v>1680</v>
      </c>
      <c r="D324" s="47" t="s">
        <v>1998</v>
      </c>
      <c r="E324" s="48" t="s">
        <v>1681</v>
      </c>
      <c r="F324" s="69" t="s">
        <v>789</v>
      </c>
      <c r="G324" s="50"/>
    </row>
    <row r="325" spans="1:7" ht="30" customHeight="1">
      <c r="A325" s="46" t="s">
        <v>443</v>
      </c>
      <c r="B325" s="47" t="s">
        <v>1668</v>
      </c>
      <c r="C325" s="47" t="s">
        <v>1682</v>
      </c>
      <c r="D325" s="47" t="s">
        <v>1998</v>
      </c>
      <c r="E325" s="48" t="s">
        <v>1683</v>
      </c>
      <c r="F325" s="69"/>
      <c r="G325" s="50"/>
    </row>
    <row r="326" spans="1:7" ht="30" customHeight="1">
      <c r="A326" s="46" t="s">
        <v>443</v>
      </c>
      <c r="B326" s="47" t="s">
        <v>1668</v>
      </c>
      <c r="C326" s="47" t="s">
        <v>1684</v>
      </c>
      <c r="D326" s="47" t="s">
        <v>1998</v>
      </c>
      <c r="E326" s="48" t="s">
        <v>1685</v>
      </c>
      <c r="F326" s="69" t="s">
        <v>790</v>
      </c>
      <c r="G326" s="50"/>
    </row>
    <row r="327" spans="1:7" ht="30" customHeight="1">
      <c r="A327" s="46" t="s">
        <v>443</v>
      </c>
      <c r="B327" s="47" t="s">
        <v>1668</v>
      </c>
      <c r="C327" s="47" t="s">
        <v>1691</v>
      </c>
      <c r="D327" s="47" t="s">
        <v>1998</v>
      </c>
      <c r="E327" s="48" t="s">
        <v>1692</v>
      </c>
      <c r="F327" s="69"/>
      <c r="G327" s="50"/>
    </row>
    <row r="328" spans="1:7" ht="30" customHeight="1">
      <c r="A328" s="46" t="s">
        <v>443</v>
      </c>
      <c r="B328" s="47" t="s">
        <v>1668</v>
      </c>
      <c r="C328" s="47" t="s">
        <v>1693</v>
      </c>
      <c r="D328" s="47" t="s">
        <v>1998</v>
      </c>
      <c r="E328" s="48" t="s">
        <v>1694</v>
      </c>
      <c r="F328" s="69" t="s">
        <v>791</v>
      </c>
      <c r="G328" s="50"/>
    </row>
    <row r="329" spans="1:7" ht="30" customHeight="1">
      <c r="A329" s="46" t="s">
        <v>443</v>
      </c>
      <c r="B329" s="47" t="s">
        <v>1668</v>
      </c>
      <c r="C329" s="47" t="s">
        <v>1695</v>
      </c>
      <c r="D329" s="47" t="s">
        <v>1998</v>
      </c>
      <c r="E329" s="48" t="s">
        <v>1696</v>
      </c>
      <c r="F329" s="69" t="s">
        <v>792</v>
      </c>
      <c r="G329" s="50"/>
    </row>
    <row r="330" spans="1:7" ht="30" customHeight="1">
      <c r="A330" s="46" t="s">
        <v>443</v>
      </c>
      <c r="B330" s="47" t="s">
        <v>1668</v>
      </c>
      <c r="C330" s="47" t="s">
        <v>2019</v>
      </c>
      <c r="D330" s="47" t="s">
        <v>1998</v>
      </c>
      <c r="E330" s="48" t="s">
        <v>1697</v>
      </c>
      <c r="F330" s="69" t="s">
        <v>793</v>
      </c>
      <c r="G330" s="50"/>
    </row>
    <row r="331" spans="1:7" ht="30" customHeight="1">
      <c r="A331" s="46" t="s">
        <v>443</v>
      </c>
      <c r="B331" s="47" t="s">
        <v>1668</v>
      </c>
      <c r="C331" s="47" t="s">
        <v>1698</v>
      </c>
      <c r="D331" s="47" t="s">
        <v>1998</v>
      </c>
      <c r="E331" s="48" t="s">
        <v>1699</v>
      </c>
      <c r="F331" s="69" t="s">
        <v>794</v>
      </c>
      <c r="G331" s="50"/>
    </row>
    <row r="332" spans="1:7" ht="30" customHeight="1">
      <c r="A332" s="46" t="s">
        <v>443</v>
      </c>
      <c r="B332" s="47" t="s">
        <v>1668</v>
      </c>
      <c r="C332" s="47" t="s">
        <v>1270</v>
      </c>
      <c r="D332" s="47" t="s">
        <v>1998</v>
      </c>
      <c r="E332" s="48" t="s">
        <v>1700</v>
      </c>
      <c r="F332" s="69" t="s">
        <v>795</v>
      </c>
      <c r="G332" s="50"/>
    </row>
    <row r="333" spans="1:7" ht="30" customHeight="1">
      <c r="A333" s="46" t="s">
        <v>443</v>
      </c>
      <c r="B333" s="47" t="s">
        <v>1668</v>
      </c>
      <c r="C333" s="47" t="s">
        <v>1701</v>
      </c>
      <c r="D333" s="47" t="s">
        <v>1998</v>
      </c>
      <c r="E333" s="48" t="s">
        <v>1702</v>
      </c>
      <c r="F333" s="69" t="s">
        <v>796</v>
      </c>
      <c r="G333" s="50"/>
    </row>
    <row r="334" spans="1:7" ht="30" customHeight="1">
      <c r="A334" s="46" t="s">
        <v>443</v>
      </c>
      <c r="B334" s="47" t="s">
        <v>1668</v>
      </c>
      <c r="C334" s="47" t="s">
        <v>1703</v>
      </c>
      <c r="D334" s="47" t="s">
        <v>1998</v>
      </c>
      <c r="E334" s="48" t="s">
        <v>1704</v>
      </c>
      <c r="F334" s="69"/>
      <c r="G334" s="50"/>
    </row>
    <row r="335" spans="1:7" ht="30" customHeight="1">
      <c r="A335" s="46" t="s">
        <v>443</v>
      </c>
      <c r="B335" s="47" t="s">
        <v>1668</v>
      </c>
      <c r="C335" s="47" t="s">
        <v>1705</v>
      </c>
      <c r="D335" s="47" t="s">
        <v>1998</v>
      </c>
      <c r="E335" s="48" t="s">
        <v>1706</v>
      </c>
      <c r="F335" s="69" t="s">
        <v>797</v>
      </c>
      <c r="G335" s="50"/>
    </row>
    <row r="336" spans="1:7" ht="30" customHeight="1">
      <c r="A336" s="46" t="s">
        <v>443</v>
      </c>
      <c r="B336" s="47" t="s">
        <v>1668</v>
      </c>
      <c r="C336" s="47" t="s">
        <v>1707</v>
      </c>
      <c r="D336" s="47" t="s">
        <v>1998</v>
      </c>
      <c r="E336" s="48" t="s">
        <v>1708</v>
      </c>
      <c r="F336" s="69" t="s">
        <v>798</v>
      </c>
      <c r="G336" s="50"/>
    </row>
    <row r="337" spans="1:7" ht="30" customHeight="1">
      <c r="A337" s="46" t="s">
        <v>443</v>
      </c>
      <c r="B337" s="47" t="s">
        <v>1668</v>
      </c>
      <c r="C337" s="47" t="s">
        <v>524</v>
      </c>
      <c r="D337" s="47" t="s">
        <v>1998</v>
      </c>
      <c r="E337" s="48" t="s">
        <v>1709</v>
      </c>
      <c r="F337" s="69" t="s">
        <v>799</v>
      </c>
      <c r="G337" s="50"/>
    </row>
    <row r="338" spans="1:7" ht="30" customHeight="1">
      <c r="A338" s="42" t="s">
        <v>474</v>
      </c>
      <c r="B338" s="51" t="s">
        <v>1668</v>
      </c>
      <c r="C338" s="51" t="s">
        <v>470</v>
      </c>
      <c r="D338" s="51" t="s">
        <v>2085</v>
      </c>
      <c r="E338" s="52" t="s">
        <v>2186</v>
      </c>
      <c r="F338" s="71" t="s">
        <v>2097</v>
      </c>
      <c r="G338" s="91" t="s">
        <v>2247</v>
      </c>
    </row>
    <row r="339" spans="1:7" ht="30" customHeight="1">
      <c r="A339" s="42" t="s">
        <v>475</v>
      </c>
      <c r="B339" s="51" t="s">
        <v>1668</v>
      </c>
      <c r="C339" s="51" t="s">
        <v>471</v>
      </c>
      <c r="D339" s="51" t="s">
        <v>2041</v>
      </c>
      <c r="E339" s="52" t="s">
        <v>2187</v>
      </c>
      <c r="F339" s="71" t="s">
        <v>2098</v>
      </c>
      <c r="G339" s="91" t="s">
        <v>2247</v>
      </c>
    </row>
    <row r="340" spans="1:7" ht="30" customHeight="1">
      <c r="A340" s="42" t="s">
        <v>476</v>
      </c>
      <c r="B340" s="51" t="s">
        <v>1668</v>
      </c>
      <c r="C340" s="51" t="s">
        <v>472</v>
      </c>
      <c r="D340" s="51" t="s">
        <v>2042</v>
      </c>
      <c r="E340" s="52" t="s">
        <v>2188</v>
      </c>
      <c r="F340" s="71" t="s">
        <v>2099</v>
      </c>
      <c r="G340" s="91" t="s">
        <v>2247</v>
      </c>
    </row>
    <row r="341" spans="1:7" ht="30" customHeight="1">
      <c r="A341" s="42" t="s">
        <v>477</v>
      </c>
      <c r="B341" s="51" t="s">
        <v>1668</v>
      </c>
      <c r="C341" s="51" t="s">
        <v>473</v>
      </c>
      <c r="D341" s="51" t="s">
        <v>2043</v>
      </c>
      <c r="E341" s="52" t="s">
        <v>2189</v>
      </c>
      <c r="F341" s="71" t="s">
        <v>2100</v>
      </c>
      <c r="G341" s="91" t="s">
        <v>2247</v>
      </c>
    </row>
    <row r="342" spans="1:7" ht="30" customHeight="1">
      <c r="A342" s="46" t="s">
        <v>442</v>
      </c>
      <c r="B342" s="47" t="s">
        <v>32</v>
      </c>
      <c r="C342" s="56" t="s">
        <v>1530</v>
      </c>
      <c r="D342" s="57" t="s">
        <v>33</v>
      </c>
      <c r="E342" s="48" t="s">
        <v>1531</v>
      </c>
      <c r="F342" s="69" t="s">
        <v>800</v>
      </c>
      <c r="G342" s="50"/>
    </row>
    <row r="343" spans="1:7" ht="30" customHeight="1">
      <c r="A343" s="46" t="s">
        <v>442</v>
      </c>
      <c r="B343" s="47" t="s">
        <v>34</v>
      </c>
      <c r="C343" s="56" t="s">
        <v>1532</v>
      </c>
      <c r="D343" s="57" t="s">
        <v>35</v>
      </c>
      <c r="E343" s="48" t="s">
        <v>1533</v>
      </c>
      <c r="F343" s="69" t="s">
        <v>801</v>
      </c>
      <c r="G343" s="50"/>
    </row>
    <row r="344" spans="1:7" ht="30" customHeight="1">
      <c r="A344" s="46" t="s">
        <v>442</v>
      </c>
      <c r="B344" s="47" t="s">
        <v>36</v>
      </c>
      <c r="C344" s="56" t="s">
        <v>1534</v>
      </c>
      <c r="D344" s="57" t="s">
        <v>37</v>
      </c>
      <c r="E344" s="48" t="s">
        <v>1535</v>
      </c>
      <c r="F344" s="69" t="s">
        <v>802</v>
      </c>
      <c r="G344" s="50"/>
    </row>
    <row r="345" spans="1:7" ht="30" customHeight="1">
      <c r="A345" s="46" t="s">
        <v>442</v>
      </c>
      <c r="B345" s="47" t="s">
        <v>38</v>
      </c>
      <c r="C345" s="56" t="s">
        <v>1536</v>
      </c>
      <c r="D345" s="57" t="s">
        <v>39</v>
      </c>
      <c r="E345" s="48" t="s">
        <v>1537</v>
      </c>
      <c r="F345" s="69" t="s">
        <v>803</v>
      </c>
      <c r="G345" s="50"/>
    </row>
    <row r="346" spans="1:7" ht="30" customHeight="1">
      <c r="A346" s="46" t="s">
        <v>442</v>
      </c>
      <c r="B346" s="47" t="s">
        <v>40</v>
      </c>
      <c r="C346" s="56" t="s">
        <v>1538</v>
      </c>
      <c r="D346" s="57" t="s">
        <v>41</v>
      </c>
      <c r="E346" s="48" t="s">
        <v>1539</v>
      </c>
      <c r="F346" s="69" t="s">
        <v>804</v>
      </c>
      <c r="G346" s="50"/>
    </row>
    <row r="347" spans="1:7" ht="30" customHeight="1">
      <c r="A347" s="46" t="s">
        <v>442</v>
      </c>
      <c r="B347" s="47" t="s">
        <v>42</v>
      </c>
      <c r="C347" s="56" t="s">
        <v>1289</v>
      </c>
      <c r="D347" s="57" t="s">
        <v>43</v>
      </c>
      <c r="E347" s="48" t="s">
        <v>1540</v>
      </c>
      <c r="F347" s="69" t="s">
        <v>805</v>
      </c>
      <c r="G347" s="50"/>
    </row>
    <row r="348" spans="1:7" ht="30" customHeight="1">
      <c r="A348" s="46" t="s">
        <v>442</v>
      </c>
      <c r="B348" s="47" t="s">
        <v>44</v>
      </c>
      <c r="C348" s="56" t="s">
        <v>1541</v>
      </c>
      <c r="D348" s="57" t="s">
        <v>45</v>
      </c>
      <c r="E348" s="48" t="s">
        <v>1542</v>
      </c>
      <c r="F348" s="69" t="s">
        <v>806</v>
      </c>
      <c r="G348" s="50"/>
    </row>
    <row r="349" spans="1:7" s="62" customFormat="1" ht="30" customHeight="1">
      <c r="A349" s="46" t="s">
        <v>442</v>
      </c>
      <c r="B349" s="47" t="s">
        <v>46</v>
      </c>
      <c r="C349" s="56" t="s">
        <v>1543</v>
      </c>
      <c r="D349" s="57" t="s">
        <v>47</v>
      </c>
      <c r="E349" s="48" t="s">
        <v>1544</v>
      </c>
      <c r="F349" s="69" t="s">
        <v>807</v>
      </c>
      <c r="G349" s="58"/>
    </row>
    <row r="350" spans="1:7" ht="30" customHeight="1">
      <c r="A350" s="46" t="s">
        <v>442</v>
      </c>
      <c r="B350" s="47" t="s">
        <v>48</v>
      </c>
      <c r="C350" s="56" t="s">
        <v>1545</v>
      </c>
      <c r="D350" s="57" t="s">
        <v>49</v>
      </c>
      <c r="E350" s="48" t="s">
        <v>1546</v>
      </c>
      <c r="F350" s="69" t="s">
        <v>807</v>
      </c>
      <c r="G350" s="50"/>
    </row>
    <row r="351" spans="1:7" ht="30" customHeight="1">
      <c r="A351" s="46" t="s">
        <v>442</v>
      </c>
      <c r="B351" s="47" t="s">
        <v>50</v>
      </c>
      <c r="C351" s="56" t="s">
        <v>1547</v>
      </c>
      <c r="D351" s="57" t="s">
        <v>51</v>
      </c>
      <c r="E351" s="48" t="s">
        <v>1548</v>
      </c>
      <c r="F351" s="69" t="s">
        <v>808</v>
      </c>
      <c r="G351" s="50"/>
    </row>
    <row r="352" spans="1:7" ht="30" customHeight="1">
      <c r="A352" s="46" t="s">
        <v>442</v>
      </c>
      <c r="B352" s="47" t="s">
        <v>52</v>
      </c>
      <c r="C352" s="56" t="s">
        <v>1549</v>
      </c>
      <c r="D352" s="57" t="s">
        <v>53</v>
      </c>
      <c r="E352" s="48" t="s">
        <v>1550</v>
      </c>
      <c r="F352" s="69" t="s">
        <v>809</v>
      </c>
      <c r="G352" s="50"/>
    </row>
    <row r="353" spans="1:7" ht="30" customHeight="1">
      <c r="A353" s="46" t="s">
        <v>442</v>
      </c>
      <c r="B353" s="47" t="s">
        <v>54</v>
      </c>
      <c r="C353" s="56" t="s">
        <v>1551</v>
      </c>
      <c r="D353" s="57" t="s">
        <v>55</v>
      </c>
      <c r="E353" s="48" t="s">
        <v>1552</v>
      </c>
      <c r="F353" s="69" t="s">
        <v>810</v>
      </c>
      <c r="G353" s="50"/>
    </row>
    <row r="354" spans="1:7" ht="30" customHeight="1">
      <c r="A354" s="46" t="s">
        <v>442</v>
      </c>
      <c r="B354" s="47" t="s">
        <v>56</v>
      </c>
      <c r="C354" s="56" t="s">
        <v>1553</v>
      </c>
      <c r="D354" s="57" t="s">
        <v>57</v>
      </c>
      <c r="E354" s="48" t="s">
        <v>1554</v>
      </c>
      <c r="F354" s="69" t="s">
        <v>811</v>
      </c>
      <c r="G354" s="50"/>
    </row>
    <row r="355" spans="1:7" ht="30" customHeight="1">
      <c r="A355" s="46" t="s">
        <v>442</v>
      </c>
      <c r="B355" s="47" t="s">
        <v>58</v>
      </c>
      <c r="C355" s="56" t="s">
        <v>1555</v>
      </c>
      <c r="D355" s="57" t="s">
        <v>59</v>
      </c>
      <c r="E355" s="48" t="s">
        <v>1556</v>
      </c>
      <c r="F355" s="69" t="s">
        <v>812</v>
      </c>
      <c r="G355" s="50"/>
    </row>
    <row r="356" spans="1:7" ht="30" customHeight="1">
      <c r="A356" s="46" t="s">
        <v>442</v>
      </c>
      <c r="B356" s="47" t="s">
        <v>60</v>
      </c>
      <c r="C356" s="56" t="s">
        <v>1557</v>
      </c>
      <c r="D356" s="57" t="s">
        <v>61</v>
      </c>
      <c r="E356" s="48" t="s">
        <v>62</v>
      </c>
      <c r="F356" s="69" t="s">
        <v>813</v>
      </c>
      <c r="G356" s="50"/>
    </row>
    <row r="357" spans="1:7" ht="30" customHeight="1">
      <c r="A357" s="46" t="s">
        <v>442</v>
      </c>
      <c r="B357" s="47" t="s">
        <v>63</v>
      </c>
      <c r="C357" s="56" t="s">
        <v>1558</v>
      </c>
      <c r="D357" s="57" t="s">
        <v>64</v>
      </c>
      <c r="E357" s="48" t="s">
        <v>1559</v>
      </c>
      <c r="F357" s="69" t="s">
        <v>813</v>
      </c>
      <c r="G357" s="50"/>
    </row>
    <row r="358" spans="1:7" ht="30" customHeight="1">
      <c r="A358" s="46" t="s">
        <v>442</v>
      </c>
      <c r="B358" s="47" t="s">
        <v>65</v>
      </c>
      <c r="C358" s="56" t="s">
        <v>1560</v>
      </c>
      <c r="D358" s="57" t="s">
        <v>66</v>
      </c>
      <c r="E358" s="48" t="s">
        <v>1561</v>
      </c>
      <c r="F358" s="69" t="s">
        <v>814</v>
      </c>
      <c r="G358" s="50"/>
    </row>
    <row r="359" spans="1:7" ht="30" customHeight="1">
      <c r="A359" s="46" t="s">
        <v>442</v>
      </c>
      <c r="B359" s="47" t="s">
        <v>67</v>
      </c>
      <c r="C359" s="56" t="s">
        <v>1562</v>
      </c>
      <c r="D359" s="57" t="s">
        <v>68</v>
      </c>
      <c r="E359" s="48" t="s">
        <v>1563</v>
      </c>
      <c r="F359" s="69" t="s">
        <v>815</v>
      </c>
      <c r="G359" s="50"/>
    </row>
    <row r="360" spans="1:7" ht="30" customHeight="1">
      <c r="A360" s="46" t="s">
        <v>442</v>
      </c>
      <c r="B360" s="47" t="s">
        <v>69</v>
      </c>
      <c r="C360" s="56" t="s">
        <v>1565</v>
      </c>
      <c r="D360" s="57" t="s">
        <v>70</v>
      </c>
      <c r="E360" s="48" t="s">
        <v>1566</v>
      </c>
      <c r="F360" s="69" t="s">
        <v>816</v>
      </c>
      <c r="G360" s="50"/>
    </row>
    <row r="361" spans="1:7" ht="30" customHeight="1">
      <c r="A361" s="46" t="s">
        <v>442</v>
      </c>
      <c r="B361" s="47" t="s">
        <v>71</v>
      </c>
      <c r="C361" s="56" t="s">
        <v>1567</v>
      </c>
      <c r="D361" s="57" t="s">
        <v>72</v>
      </c>
      <c r="E361" s="48" t="s">
        <v>1568</v>
      </c>
      <c r="F361" s="69" t="s">
        <v>817</v>
      </c>
      <c r="G361" s="50"/>
    </row>
    <row r="362" spans="1:7" ht="30" customHeight="1">
      <c r="A362" s="46" t="s">
        <v>442</v>
      </c>
      <c r="B362" s="47" t="s">
        <v>73</v>
      </c>
      <c r="C362" s="56" t="s">
        <v>1569</v>
      </c>
      <c r="D362" s="57" t="s">
        <v>74</v>
      </c>
      <c r="E362" s="48" t="s">
        <v>1570</v>
      </c>
      <c r="F362" s="69" t="s">
        <v>818</v>
      </c>
      <c r="G362" s="50"/>
    </row>
    <row r="363" spans="1:7" ht="30" customHeight="1">
      <c r="A363" s="46" t="s">
        <v>442</v>
      </c>
      <c r="B363" s="47" t="s">
        <v>75</v>
      </c>
      <c r="C363" s="56" t="s">
        <v>1571</v>
      </c>
      <c r="D363" s="57" t="s">
        <v>76</v>
      </c>
      <c r="E363" s="48" t="s">
        <v>1572</v>
      </c>
      <c r="F363" s="69" t="s">
        <v>819</v>
      </c>
      <c r="G363" s="50"/>
    </row>
    <row r="364" spans="1:7" ht="30" customHeight="1">
      <c r="A364" s="46" t="s">
        <v>442</v>
      </c>
      <c r="B364" s="47" t="s">
        <v>77</v>
      </c>
      <c r="C364" s="56" t="s">
        <v>1573</v>
      </c>
      <c r="D364" s="57" t="s">
        <v>78</v>
      </c>
      <c r="E364" s="48" t="s">
        <v>1574</v>
      </c>
      <c r="F364" s="69" t="s">
        <v>820</v>
      </c>
      <c r="G364" s="50"/>
    </row>
    <row r="365" spans="1:7" ht="30" customHeight="1">
      <c r="A365" s="42" t="s">
        <v>442</v>
      </c>
      <c r="B365" s="51" t="s">
        <v>1564</v>
      </c>
      <c r="C365" s="59" t="s">
        <v>478</v>
      </c>
      <c r="D365" s="60" t="s">
        <v>2044</v>
      </c>
      <c r="E365" s="52" t="s">
        <v>2190</v>
      </c>
      <c r="F365" s="71" t="s">
        <v>2045</v>
      </c>
      <c r="G365" s="91" t="s">
        <v>2247</v>
      </c>
    </row>
    <row r="366" spans="1:7" ht="30" customHeight="1">
      <c r="A366" s="42" t="s">
        <v>483</v>
      </c>
      <c r="B366" s="51" t="s">
        <v>484</v>
      </c>
      <c r="C366" s="59" t="s">
        <v>479</v>
      </c>
      <c r="D366" s="60" t="s">
        <v>2046</v>
      </c>
      <c r="E366" s="52" t="s">
        <v>2191</v>
      </c>
      <c r="F366" s="71" t="s">
        <v>2101</v>
      </c>
      <c r="G366" s="91" t="s">
        <v>2247</v>
      </c>
    </row>
    <row r="367" spans="1:7" ht="30" customHeight="1">
      <c r="A367" s="42" t="s">
        <v>485</v>
      </c>
      <c r="B367" s="51" t="s">
        <v>486</v>
      </c>
      <c r="C367" s="59" t="s">
        <v>480</v>
      </c>
      <c r="D367" s="60" t="s">
        <v>2047</v>
      </c>
      <c r="E367" s="52" t="s">
        <v>2192</v>
      </c>
      <c r="F367" s="71" t="s">
        <v>2048</v>
      </c>
      <c r="G367" s="91" t="s">
        <v>2247</v>
      </c>
    </row>
    <row r="368" spans="1:7" ht="30" customHeight="1">
      <c r="A368" s="42" t="s">
        <v>487</v>
      </c>
      <c r="B368" s="51" t="s">
        <v>488</v>
      </c>
      <c r="C368" s="59" t="s">
        <v>481</v>
      </c>
      <c r="D368" s="60" t="s">
        <v>2049</v>
      </c>
      <c r="E368" s="52" t="s">
        <v>2193</v>
      </c>
      <c r="F368" s="71" t="s">
        <v>2050</v>
      </c>
      <c r="G368" s="91" t="s">
        <v>2247</v>
      </c>
    </row>
    <row r="369" spans="1:7" ht="30" customHeight="1">
      <c r="A369" s="42" t="s">
        <v>489</v>
      </c>
      <c r="B369" s="51" t="s">
        <v>490</v>
      </c>
      <c r="C369" s="59" t="s">
        <v>482</v>
      </c>
      <c r="D369" s="60" t="s">
        <v>2051</v>
      </c>
      <c r="E369" s="52" t="s">
        <v>2194</v>
      </c>
      <c r="F369" s="71" t="s">
        <v>2102</v>
      </c>
      <c r="G369" s="91" t="s">
        <v>2247</v>
      </c>
    </row>
    <row r="370" spans="1:7" ht="30" customHeight="1">
      <c r="A370" s="46" t="s">
        <v>441</v>
      </c>
      <c r="B370" s="47" t="s">
        <v>1469</v>
      </c>
      <c r="C370" s="47" t="s">
        <v>525</v>
      </c>
      <c r="D370" s="47" t="s">
        <v>1998</v>
      </c>
      <c r="E370" s="48">
        <v>87867817</v>
      </c>
      <c r="F370" s="69" t="s">
        <v>821</v>
      </c>
      <c r="G370" s="50"/>
    </row>
    <row r="371" spans="1:7" ht="30" customHeight="1">
      <c r="A371" s="46" t="s">
        <v>441</v>
      </c>
      <c r="B371" s="47" t="s">
        <v>1469</v>
      </c>
      <c r="C371" s="47" t="s">
        <v>1471</v>
      </c>
      <c r="D371" s="47" t="s">
        <v>1998</v>
      </c>
      <c r="E371" s="48">
        <v>23654556</v>
      </c>
      <c r="F371" s="69" t="s">
        <v>822</v>
      </c>
      <c r="G371" s="50"/>
    </row>
    <row r="372" spans="1:7" ht="30" customHeight="1">
      <c r="A372" s="46" t="s">
        <v>441</v>
      </c>
      <c r="B372" s="47" t="s">
        <v>1469</v>
      </c>
      <c r="C372" s="47" t="s">
        <v>1472</v>
      </c>
      <c r="D372" s="47" t="s">
        <v>1998</v>
      </c>
      <c r="E372" s="48">
        <v>29947986</v>
      </c>
      <c r="F372" s="69" t="s">
        <v>823</v>
      </c>
      <c r="G372" s="50"/>
    </row>
    <row r="373" spans="1:7" ht="30" customHeight="1">
      <c r="A373" s="46" t="s">
        <v>441</v>
      </c>
      <c r="B373" s="47" t="s">
        <v>1469</v>
      </c>
      <c r="C373" s="47" t="s">
        <v>1473</v>
      </c>
      <c r="D373" s="47" t="s">
        <v>1998</v>
      </c>
      <c r="E373" s="48">
        <v>89820557</v>
      </c>
      <c r="F373" s="69" t="s">
        <v>824</v>
      </c>
      <c r="G373" s="50"/>
    </row>
    <row r="374" spans="1:7" ht="30" customHeight="1">
      <c r="A374" s="46" t="s">
        <v>441</v>
      </c>
      <c r="B374" s="47" t="s">
        <v>1469</v>
      </c>
      <c r="C374" s="47" t="s">
        <v>526</v>
      </c>
      <c r="D374" s="47" t="s">
        <v>1998</v>
      </c>
      <c r="E374" s="48">
        <v>27150020</v>
      </c>
      <c r="F374" s="69" t="s">
        <v>825</v>
      </c>
      <c r="G374" s="50"/>
    </row>
    <row r="375" spans="1:7" ht="30" customHeight="1">
      <c r="A375" s="46" t="s">
        <v>441</v>
      </c>
      <c r="B375" s="47" t="s">
        <v>1469</v>
      </c>
      <c r="C375" s="47" t="s">
        <v>1474</v>
      </c>
      <c r="D375" s="47" t="s">
        <v>1998</v>
      </c>
      <c r="E375" s="48">
        <v>27039956</v>
      </c>
      <c r="F375" s="69" t="s">
        <v>826</v>
      </c>
      <c r="G375" s="50"/>
    </row>
    <row r="376" spans="1:7" ht="30" customHeight="1">
      <c r="A376" s="46" t="s">
        <v>441</v>
      </c>
      <c r="B376" s="47" t="s">
        <v>1469</v>
      </c>
      <c r="C376" s="47" t="s">
        <v>1475</v>
      </c>
      <c r="D376" s="47" t="s">
        <v>1998</v>
      </c>
      <c r="E376" s="48">
        <v>23634131</v>
      </c>
      <c r="F376" s="69" t="s">
        <v>827</v>
      </c>
      <c r="G376" s="50"/>
    </row>
    <row r="377" spans="1:7" ht="30" customHeight="1">
      <c r="A377" s="46" t="s">
        <v>441</v>
      </c>
      <c r="B377" s="47" t="s">
        <v>1469</v>
      </c>
      <c r="C377" s="47" t="s">
        <v>1479</v>
      </c>
      <c r="D377" s="47" t="s">
        <v>1998</v>
      </c>
      <c r="E377" s="48" t="s">
        <v>522</v>
      </c>
      <c r="F377" s="69" t="s">
        <v>828</v>
      </c>
      <c r="G377" s="50"/>
    </row>
    <row r="378" spans="1:7" ht="30" customHeight="1">
      <c r="A378" s="46" t="s">
        <v>441</v>
      </c>
      <c r="B378" s="47" t="s">
        <v>1469</v>
      </c>
      <c r="C378" s="47" t="s">
        <v>1485</v>
      </c>
      <c r="D378" s="47" t="s">
        <v>1998</v>
      </c>
      <c r="E378" s="48">
        <v>22182589</v>
      </c>
      <c r="F378" s="69" t="s">
        <v>829</v>
      </c>
      <c r="G378" s="50"/>
    </row>
    <row r="379" spans="1:7" ht="30" customHeight="1">
      <c r="A379" s="42" t="s">
        <v>441</v>
      </c>
      <c r="B379" s="51" t="s">
        <v>1469</v>
      </c>
      <c r="C379" s="51" t="s">
        <v>495</v>
      </c>
      <c r="D379" s="51" t="s">
        <v>2052</v>
      </c>
      <c r="E379" s="66" t="s">
        <v>2195</v>
      </c>
      <c r="F379" s="72" t="s">
        <v>2064</v>
      </c>
      <c r="G379" s="91" t="s">
        <v>2247</v>
      </c>
    </row>
    <row r="380" spans="1:7" ht="30" customHeight="1">
      <c r="A380" s="42" t="s">
        <v>491</v>
      </c>
      <c r="B380" s="51" t="s">
        <v>1469</v>
      </c>
      <c r="C380" s="51" t="s">
        <v>496</v>
      </c>
      <c r="D380" s="51" t="s">
        <v>2054</v>
      </c>
      <c r="E380" s="52" t="s">
        <v>2196</v>
      </c>
      <c r="F380" s="72" t="s">
        <v>2061</v>
      </c>
      <c r="G380" s="91" t="s">
        <v>2247</v>
      </c>
    </row>
    <row r="381" spans="1:7" ht="30" customHeight="1">
      <c r="A381" s="42" t="s">
        <v>492</v>
      </c>
      <c r="B381" s="51" t="s">
        <v>1469</v>
      </c>
      <c r="C381" s="51" t="s">
        <v>497</v>
      </c>
      <c r="D381" s="51" t="s">
        <v>2055</v>
      </c>
      <c r="E381" s="52" t="s">
        <v>2197</v>
      </c>
      <c r="F381" s="72" t="s">
        <v>2056</v>
      </c>
      <c r="G381" s="91" t="s">
        <v>2247</v>
      </c>
    </row>
    <row r="382" spans="1:7" ht="30" customHeight="1">
      <c r="A382" s="42" t="s">
        <v>493</v>
      </c>
      <c r="B382" s="51" t="s">
        <v>1469</v>
      </c>
      <c r="C382" s="51" t="s">
        <v>498</v>
      </c>
      <c r="D382" s="51" t="s">
        <v>2057</v>
      </c>
      <c r="E382" s="52" t="s">
        <v>2198</v>
      </c>
      <c r="F382" s="72" t="s">
        <v>2062</v>
      </c>
      <c r="G382" s="91" t="s">
        <v>2247</v>
      </c>
    </row>
    <row r="383" spans="1:7" ht="30" customHeight="1">
      <c r="A383" s="42" t="s">
        <v>494</v>
      </c>
      <c r="B383" s="51" t="s">
        <v>1469</v>
      </c>
      <c r="C383" s="51" t="s">
        <v>499</v>
      </c>
      <c r="D383" s="51" t="s">
        <v>2058</v>
      </c>
      <c r="E383" s="52" t="s">
        <v>2199</v>
      </c>
      <c r="F383" s="72" t="s">
        <v>2053</v>
      </c>
      <c r="G383" s="91" t="s">
        <v>2247</v>
      </c>
    </row>
    <row r="384" spans="1:7" ht="30" customHeight="1">
      <c r="A384" s="42" t="s">
        <v>500</v>
      </c>
      <c r="B384" s="51" t="s">
        <v>501</v>
      </c>
      <c r="C384" s="51" t="s">
        <v>502</v>
      </c>
      <c r="D384" s="51" t="s">
        <v>91</v>
      </c>
      <c r="E384" s="52" t="s">
        <v>2200</v>
      </c>
      <c r="F384" s="72" t="s">
        <v>2063</v>
      </c>
      <c r="G384" s="91" t="s">
        <v>2247</v>
      </c>
    </row>
    <row r="385" spans="1:7" ht="30" customHeight="1">
      <c r="A385" s="42" t="s">
        <v>500</v>
      </c>
      <c r="B385" s="51" t="s">
        <v>501</v>
      </c>
      <c r="C385" s="51" t="s">
        <v>503</v>
      </c>
      <c r="D385" s="51" t="s">
        <v>2059</v>
      </c>
      <c r="E385" s="52" t="s">
        <v>2201</v>
      </c>
      <c r="F385" s="72" t="s">
        <v>2060</v>
      </c>
      <c r="G385" s="91" t="s">
        <v>2247</v>
      </c>
    </row>
    <row r="386" spans="1:7" ht="30" customHeight="1">
      <c r="A386" s="46" t="s">
        <v>438</v>
      </c>
      <c r="B386" s="47" t="s">
        <v>1977</v>
      </c>
      <c r="C386" s="47" t="s">
        <v>1979</v>
      </c>
      <c r="D386" s="47" t="s">
        <v>1980</v>
      </c>
      <c r="E386" s="48" t="s">
        <v>1981</v>
      </c>
      <c r="F386" s="69" t="s">
        <v>830</v>
      </c>
      <c r="G386" s="50"/>
    </row>
    <row r="387" spans="1:7" ht="30" customHeight="1">
      <c r="A387" s="46" t="s">
        <v>438</v>
      </c>
      <c r="B387" s="47" t="s">
        <v>1977</v>
      </c>
      <c r="C387" s="47" t="s">
        <v>1982</v>
      </c>
      <c r="D387" s="47" t="s">
        <v>1980</v>
      </c>
      <c r="E387" s="48" t="s">
        <v>1983</v>
      </c>
      <c r="F387" s="69" t="s">
        <v>831</v>
      </c>
      <c r="G387" s="50"/>
    </row>
    <row r="388" spans="1:7" ht="30" customHeight="1">
      <c r="A388" s="46" t="s">
        <v>438</v>
      </c>
      <c r="B388" s="47" t="s">
        <v>1977</v>
      </c>
      <c r="C388" s="47" t="s">
        <v>1984</v>
      </c>
      <c r="D388" s="47" t="s">
        <v>1985</v>
      </c>
      <c r="E388" s="48" t="s">
        <v>1986</v>
      </c>
      <c r="F388" s="69" t="s">
        <v>832</v>
      </c>
      <c r="G388" s="50"/>
    </row>
    <row r="389" spans="1:7" ht="30" customHeight="1">
      <c r="A389" s="46" t="s">
        <v>438</v>
      </c>
      <c r="B389" s="47" t="s">
        <v>1977</v>
      </c>
      <c r="C389" s="47" t="s">
        <v>1987</v>
      </c>
      <c r="D389" s="47" t="s">
        <v>1988</v>
      </c>
      <c r="E389" s="48" t="s">
        <v>1989</v>
      </c>
      <c r="F389" s="69" t="s">
        <v>833</v>
      </c>
      <c r="G389" s="50"/>
    </row>
    <row r="390" spans="1:7" ht="30" customHeight="1">
      <c r="A390" s="46" t="s">
        <v>438</v>
      </c>
      <c r="B390" s="47" t="s">
        <v>1977</v>
      </c>
      <c r="C390" s="47" t="s">
        <v>1990</v>
      </c>
      <c r="D390" s="47" t="s">
        <v>1991</v>
      </c>
      <c r="E390" s="48" t="s">
        <v>1992</v>
      </c>
      <c r="F390" s="69" t="s">
        <v>834</v>
      </c>
      <c r="G390" s="50"/>
    </row>
    <row r="391" spans="1:7" ht="30" customHeight="1">
      <c r="A391" s="46" t="s">
        <v>438</v>
      </c>
      <c r="B391" s="47" t="s">
        <v>1977</v>
      </c>
      <c r="C391" s="47" t="s">
        <v>1993</v>
      </c>
      <c r="D391" s="47" t="s">
        <v>1980</v>
      </c>
      <c r="E391" s="48" t="s">
        <v>1994</v>
      </c>
      <c r="F391" s="69" t="s">
        <v>835</v>
      </c>
      <c r="G391" s="50"/>
    </row>
    <row r="392" spans="1:7" ht="30" customHeight="1">
      <c r="A392" s="46" t="s">
        <v>438</v>
      </c>
      <c r="B392" s="47" t="s">
        <v>1977</v>
      </c>
      <c r="C392" s="47" t="s">
        <v>1995</v>
      </c>
      <c r="D392" s="47" t="s">
        <v>1980</v>
      </c>
      <c r="E392" s="48" t="s">
        <v>1996</v>
      </c>
      <c r="F392" s="69" t="s">
        <v>836</v>
      </c>
      <c r="G392" s="50"/>
    </row>
    <row r="393" spans="1:7" ht="30" customHeight="1">
      <c r="A393" s="46" t="s">
        <v>438</v>
      </c>
      <c r="B393" s="47" t="s">
        <v>1977</v>
      </c>
      <c r="C393" s="47" t="s">
        <v>1997</v>
      </c>
      <c r="D393" s="47" t="s">
        <v>1998</v>
      </c>
      <c r="E393" s="48" t="s">
        <v>1999</v>
      </c>
      <c r="F393" s="69" t="s">
        <v>837</v>
      </c>
      <c r="G393" s="50"/>
    </row>
    <row r="394" spans="1:7" ht="30" customHeight="1">
      <c r="A394" s="46" t="s">
        <v>438</v>
      </c>
      <c r="B394" s="47" t="s">
        <v>1977</v>
      </c>
      <c r="C394" s="47" t="s">
        <v>2000</v>
      </c>
      <c r="D394" s="47" t="s">
        <v>2001</v>
      </c>
      <c r="E394" s="48" t="s">
        <v>2002</v>
      </c>
      <c r="F394" s="69" t="s">
        <v>838</v>
      </c>
      <c r="G394" s="50"/>
    </row>
    <row r="395" spans="1:7" ht="30" customHeight="1">
      <c r="A395" s="46" t="s">
        <v>438</v>
      </c>
      <c r="B395" s="47" t="s">
        <v>1977</v>
      </c>
      <c r="C395" s="47" t="s">
        <v>2003</v>
      </c>
      <c r="D395" s="47" t="s">
        <v>1980</v>
      </c>
      <c r="E395" s="48" t="s">
        <v>2004</v>
      </c>
      <c r="F395" s="69" t="s">
        <v>839</v>
      </c>
      <c r="G395" s="50"/>
    </row>
    <row r="396" spans="1:7" ht="30" customHeight="1">
      <c r="A396" s="46" t="s">
        <v>438</v>
      </c>
      <c r="B396" s="47" t="s">
        <v>1977</v>
      </c>
      <c r="C396" s="47" t="s">
        <v>2008</v>
      </c>
      <c r="D396" s="47" t="s">
        <v>1998</v>
      </c>
      <c r="E396" s="48" t="s">
        <v>2009</v>
      </c>
      <c r="F396" s="69" t="s">
        <v>774</v>
      </c>
      <c r="G396" s="50"/>
    </row>
    <row r="397" spans="1:7" ht="30" customHeight="1">
      <c r="A397" s="46" t="s">
        <v>438</v>
      </c>
      <c r="B397" s="47" t="s">
        <v>1977</v>
      </c>
      <c r="C397" s="47" t="s">
        <v>2012</v>
      </c>
      <c r="D397" s="47" t="s">
        <v>1991</v>
      </c>
      <c r="E397" s="48" t="s">
        <v>2013</v>
      </c>
      <c r="F397" s="69" t="s">
        <v>840</v>
      </c>
      <c r="G397" s="50"/>
    </row>
    <row r="398" spans="1:7" ht="30" customHeight="1">
      <c r="A398" s="46" t="s">
        <v>438</v>
      </c>
      <c r="B398" s="47" t="s">
        <v>1977</v>
      </c>
      <c r="C398" s="47" t="s">
        <v>2014</v>
      </c>
      <c r="D398" s="47" t="s">
        <v>1985</v>
      </c>
      <c r="E398" s="48" t="s">
        <v>2015</v>
      </c>
      <c r="F398" s="69" t="s">
        <v>841</v>
      </c>
      <c r="G398" s="50"/>
    </row>
    <row r="399" spans="1:7" ht="30" customHeight="1">
      <c r="A399" s="46" t="s">
        <v>438</v>
      </c>
      <c r="B399" s="47" t="s">
        <v>1977</v>
      </c>
      <c r="C399" s="47" t="s">
        <v>2016</v>
      </c>
      <c r="D399" s="47" t="s">
        <v>2017</v>
      </c>
      <c r="E399" s="48" t="s">
        <v>2018</v>
      </c>
      <c r="F399" s="69" t="s">
        <v>842</v>
      </c>
      <c r="G399" s="50"/>
    </row>
    <row r="400" spans="1:7" ht="30" customHeight="1">
      <c r="A400" s="46" t="s">
        <v>438</v>
      </c>
      <c r="B400" s="47" t="s">
        <v>1977</v>
      </c>
      <c r="C400" s="47" t="s">
        <v>2020</v>
      </c>
      <c r="D400" s="47" t="s">
        <v>1991</v>
      </c>
      <c r="E400" s="48" t="s">
        <v>2021</v>
      </c>
      <c r="F400" s="69" t="s">
        <v>843</v>
      </c>
      <c r="G400" s="50"/>
    </row>
    <row r="401" spans="1:7" ht="30" customHeight="1">
      <c r="A401" s="46" t="s">
        <v>438</v>
      </c>
      <c r="B401" s="47" t="s">
        <v>1977</v>
      </c>
      <c r="C401" s="47" t="s">
        <v>2022</v>
      </c>
      <c r="D401" s="47" t="s">
        <v>1991</v>
      </c>
      <c r="E401" s="48" t="s">
        <v>2023</v>
      </c>
      <c r="F401" s="69" t="s">
        <v>844</v>
      </c>
      <c r="G401" s="50"/>
    </row>
    <row r="402" spans="1:7" ht="30" customHeight="1">
      <c r="A402" s="46" t="s">
        <v>438</v>
      </c>
      <c r="B402" s="47" t="s">
        <v>1977</v>
      </c>
      <c r="C402" s="47" t="s">
        <v>2024</v>
      </c>
      <c r="D402" s="47" t="s">
        <v>1998</v>
      </c>
      <c r="E402" s="48" t="s">
        <v>2025</v>
      </c>
      <c r="F402" s="69" t="s">
        <v>845</v>
      </c>
      <c r="G402" s="50"/>
    </row>
    <row r="403" spans="1:7" ht="30" customHeight="1">
      <c r="A403" s="46" t="s">
        <v>438</v>
      </c>
      <c r="B403" s="47" t="s">
        <v>1977</v>
      </c>
      <c r="C403" s="47" t="s">
        <v>2026</v>
      </c>
      <c r="D403" s="47" t="s">
        <v>1985</v>
      </c>
      <c r="E403" s="48" t="s">
        <v>2027</v>
      </c>
      <c r="F403" s="69" t="s">
        <v>846</v>
      </c>
      <c r="G403" s="50"/>
    </row>
    <row r="404" spans="1:7" ht="30" customHeight="1">
      <c r="A404" s="46" t="s">
        <v>438</v>
      </c>
      <c r="B404" s="47" t="s">
        <v>1977</v>
      </c>
      <c r="C404" s="47" t="s">
        <v>2028</v>
      </c>
      <c r="D404" s="47" t="s">
        <v>1985</v>
      </c>
      <c r="E404" s="48" t="s">
        <v>2029</v>
      </c>
      <c r="F404" s="69" t="s">
        <v>847</v>
      </c>
      <c r="G404" s="50"/>
    </row>
    <row r="405" spans="1:7" ht="30" customHeight="1">
      <c r="A405" s="46" t="s">
        <v>438</v>
      </c>
      <c r="B405" s="47" t="s">
        <v>1977</v>
      </c>
      <c r="C405" s="47" t="s">
        <v>1689</v>
      </c>
      <c r="D405" s="47" t="s">
        <v>1575</v>
      </c>
      <c r="E405" s="48" t="s">
        <v>1690</v>
      </c>
      <c r="F405" s="69" t="s">
        <v>848</v>
      </c>
      <c r="G405" s="50"/>
    </row>
    <row r="406" spans="1:7" ht="30" customHeight="1">
      <c r="A406" s="42" t="s">
        <v>438</v>
      </c>
      <c r="B406" s="51" t="s">
        <v>1977</v>
      </c>
      <c r="C406" s="51" t="s">
        <v>504</v>
      </c>
      <c r="D406" s="67" t="s">
        <v>2065</v>
      </c>
      <c r="E406" s="66" t="s">
        <v>2202</v>
      </c>
      <c r="F406" s="71" t="s">
        <v>2066</v>
      </c>
      <c r="G406" s="91" t="s">
        <v>2247</v>
      </c>
    </row>
    <row r="407" spans="1:7" ht="30" customHeight="1">
      <c r="A407" s="42" t="s">
        <v>438</v>
      </c>
      <c r="B407" s="51" t="s">
        <v>1977</v>
      </c>
      <c r="C407" s="51" t="s">
        <v>2069</v>
      </c>
      <c r="D407" s="67" t="s">
        <v>2070</v>
      </c>
      <c r="E407" s="66" t="s">
        <v>2203</v>
      </c>
      <c r="F407" s="71" t="s">
        <v>2067</v>
      </c>
      <c r="G407" s="91" t="s">
        <v>2247</v>
      </c>
    </row>
    <row r="408" spans="1:7" ht="30" customHeight="1">
      <c r="A408" s="42" t="s">
        <v>438</v>
      </c>
      <c r="B408" s="51" t="s">
        <v>1977</v>
      </c>
      <c r="C408" s="51" t="s">
        <v>506</v>
      </c>
      <c r="D408" s="67" t="s">
        <v>2071</v>
      </c>
      <c r="E408" s="66" t="s">
        <v>2204</v>
      </c>
      <c r="F408" s="71" t="s">
        <v>2068</v>
      </c>
      <c r="G408" s="91" t="s">
        <v>2247</v>
      </c>
    </row>
    <row r="409" spans="1:7" ht="30" customHeight="1">
      <c r="A409" s="42" t="s">
        <v>510</v>
      </c>
      <c r="B409" s="51" t="s">
        <v>511</v>
      </c>
      <c r="C409" s="51" t="s">
        <v>2073</v>
      </c>
      <c r="D409" s="67" t="s">
        <v>2072</v>
      </c>
      <c r="E409" s="66" t="s">
        <v>2205</v>
      </c>
      <c r="F409" s="71" t="s">
        <v>2074</v>
      </c>
      <c r="G409" s="91" t="s">
        <v>2247</v>
      </c>
    </row>
    <row r="410" spans="1:7" ht="30" customHeight="1">
      <c r="A410" s="42" t="s">
        <v>510</v>
      </c>
      <c r="B410" s="51" t="s">
        <v>511</v>
      </c>
      <c r="C410" s="51" t="s">
        <v>512</v>
      </c>
      <c r="D410" s="67" t="s">
        <v>2075</v>
      </c>
      <c r="E410" s="66" t="s">
        <v>2206</v>
      </c>
      <c r="F410" s="71" t="s">
        <v>2076</v>
      </c>
      <c r="G410" s="91" t="s">
        <v>2247</v>
      </c>
    </row>
    <row r="411" spans="1:7" ht="30" customHeight="1">
      <c r="A411" s="42" t="s">
        <v>510</v>
      </c>
      <c r="B411" s="51" t="s">
        <v>511</v>
      </c>
      <c r="C411" s="51" t="s">
        <v>513</v>
      </c>
      <c r="D411" s="67" t="s">
        <v>2077</v>
      </c>
      <c r="E411" s="66" t="s">
        <v>2207</v>
      </c>
      <c r="F411" s="71" t="s">
        <v>2103</v>
      </c>
      <c r="G411" s="91" t="s">
        <v>2247</v>
      </c>
    </row>
    <row r="412" spans="1:7" ht="30" customHeight="1">
      <c r="A412" s="42">
        <v>33</v>
      </c>
      <c r="B412" s="51" t="s">
        <v>2213</v>
      </c>
      <c r="C412" s="51" t="s">
        <v>2214</v>
      </c>
      <c r="D412" s="51" t="s">
        <v>2215</v>
      </c>
      <c r="E412" s="66" t="s">
        <v>2216</v>
      </c>
      <c r="F412" s="71" t="s">
        <v>2217</v>
      </c>
      <c r="G412" s="91" t="s">
        <v>2247</v>
      </c>
    </row>
    <row r="413" spans="1:7" ht="30" customHeight="1">
      <c r="A413" s="76"/>
      <c r="B413" s="77"/>
      <c r="C413" s="74">
        <f>COUNTA(C4:C412)</f>
        <v>409</v>
      </c>
      <c r="D413" s="78"/>
      <c r="E413" s="79"/>
      <c r="F413" s="80"/>
      <c r="G413" s="74">
        <f>COUNTA(G4:G412)</f>
        <v>90</v>
      </c>
    </row>
    <row r="414" spans="1:7" ht="30" customHeight="1">
      <c r="A414" s="40"/>
    </row>
    <row r="415" spans="1:7" ht="30" customHeight="1"/>
    <row r="422" spans="1:7" s="26" customFormat="1">
      <c r="A422" s="63"/>
      <c r="B422" s="23"/>
      <c r="C422" s="23"/>
      <c r="D422" s="23"/>
      <c r="E422" s="23"/>
      <c r="F422" s="41"/>
      <c r="G422" s="32"/>
    </row>
    <row r="462" spans="1:6">
      <c r="A462" s="64"/>
      <c r="B462" s="26"/>
      <c r="C462" s="26"/>
      <c r="D462" s="26"/>
      <c r="E462" s="26"/>
      <c r="F462" s="65"/>
    </row>
  </sheetData>
  <mergeCells count="2">
    <mergeCell ref="A1:G1"/>
    <mergeCell ref="A2:G2"/>
  </mergeCells>
  <phoneticPr fontId="1" type="noConversion"/>
  <hyperlinks>
    <hyperlink ref="F226" r:id="rId1" display="mailto:gi_tai66@yahoo.com.tw"/>
    <hyperlink ref="F370" r:id="rId2" display="mailto:changwei@nanya.edu.tw"/>
    <hyperlink ref="F371" r:id="rId3" display="mailto:wusc4556@yahoo.com.tw"/>
    <hyperlink ref="F372" r:id="rId4" display="mailto:kaoarch@ms23.hinet.net"/>
    <hyperlink ref="F373" r:id="rId5" display="mailto:arch27.a888@msa.hinet.net"/>
    <hyperlink ref="F374" r:id="rId6" display="mailto:carlshen@ms59.hinet.net"/>
    <hyperlink ref="F375" r:id="rId7" display="mailto:archiwang@hotmail.com"/>
    <hyperlink ref="F376" r:id="rId8" display="mailto:hhy.chin@msa.hinet.net"/>
    <hyperlink ref="F377" r:id="rId9" display="mailto:chh@arch.org.tw"/>
    <hyperlink ref="F378" r:id="rId10" display="mailto:tonyarch77@gmail.com.tw"/>
    <hyperlink ref="F306" r:id="rId11" display="mailto:wjyarchi@ms77.hinet.net"/>
    <hyperlink ref="F310" r:id="rId12" display="mailto:Wtl.arch@msa.hinet.net"/>
    <hyperlink ref="F177" r:id="rId13"/>
    <hyperlink ref="F178" r:id="rId14"/>
    <hyperlink ref="F179" r:id="rId15"/>
    <hyperlink ref="F180" r:id="rId16"/>
    <hyperlink ref="F181" r:id="rId17"/>
    <hyperlink ref="F182" r:id="rId18"/>
    <hyperlink ref="F183" r:id="rId19"/>
    <hyperlink ref="F184" r:id="rId20"/>
    <hyperlink ref="F185" r:id="rId21"/>
    <hyperlink ref="F186" r:id="rId22"/>
    <hyperlink ref="F187" r:id="rId23"/>
    <hyperlink ref="F188" r:id="rId24"/>
    <hyperlink ref="F189" r:id="rId25"/>
    <hyperlink ref="F190" r:id="rId26"/>
    <hyperlink ref="F191" r:id="rId27"/>
    <hyperlink ref="F192" r:id="rId28"/>
    <hyperlink ref="F193" r:id="rId29"/>
    <hyperlink ref="F194" r:id="rId30"/>
    <hyperlink ref="F195" r:id="rId31"/>
    <hyperlink ref="F315" r:id="rId32" display="mailto:lunghua.liu@msa.hinet.net"/>
    <hyperlink ref="F316" r:id="rId33" display="mailto:aha1225@ms21.hinet.net"/>
    <hyperlink ref="F317" r:id="rId34" display="mailto:scc.archi@msa.hinet.net"/>
    <hyperlink ref="F107" r:id="rId35"/>
    <hyperlink ref="F108" r:id="rId36"/>
    <hyperlink ref="F109" r:id="rId37"/>
    <hyperlink ref="F110" r:id="rId38"/>
    <hyperlink ref="F111" r:id="rId39"/>
    <hyperlink ref="F113" r:id="rId40"/>
    <hyperlink ref="F112" r:id="rId41"/>
    <hyperlink ref="F114" r:id="rId42"/>
    <hyperlink ref="F115" r:id="rId43"/>
    <hyperlink ref="F116" r:id="rId44"/>
    <hyperlink ref="F117" r:id="rId45"/>
    <hyperlink ref="F118" r:id="rId46"/>
    <hyperlink ref="F119" r:id="rId47"/>
    <hyperlink ref="F120" r:id="rId48"/>
    <hyperlink ref="F121" r:id="rId49"/>
    <hyperlink ref="F122" r:id="rId50"/>
    <hyperlink ref="F123" r:id="rId51"/>
    <hyperlink ref="F124" r:id="rId52"/>
    <hyperlink ref="F125" r:id="rId53"/>
    <hyperlink ref="F126" r:id="rId54"/>
    <hyperlink ref="F127" r:id="rId55"/>
    <hyperlink ref="F128" r:id="rId56"/>
    <hyperlink ref="F129" r:id="rId57"/>
    <hyperlink ref="F130" r:id="rId58"/>
    <hyperlink ref="F131" r:id="rId59"/>
    <hyperlink ref="F132" r:id="rId60"/>
    <hyperlink ref="F133" r:id="rId61"/>
    <hyperlink ref="F134" r:id="rId62"/>
    <hyperlink ref="F135" r:id="rId63"/>
    <hyperlink ref="F137" r:id="rId64"/>
    <hyperlink ref="F136" r:id="rId65"/>
    <hyperlink ref="F138" r:id="rId66"/>
    <hyperlink ref="F139" r:id="rId67"/>
    <hyperlink ref="F140" r:id="rId68"/>
    <hyperlink ref="F141" r:id="rId69"/>
    <hyperlink ref="F142" r:id="rId70"/>
    <hyperlink ref="F143" r:id="rId71"/>
    <hyperlink ref="F144" r:id="rId72"/>
    <hyperlink ref="F200" r:id="rId73" display="mailto:Kd.joung@msa.hinet.net"/>
    <hyperlink ref="F201" r:id="rId74" display="mailto:Hhchyou.com@msa.hinet.net"/>
    <hyperlink ref="F202" r:id="rId75" display="mailto:Chc.str@msa.hinet.net"/>
    <hyperlink ref="F203" r:id="rId76" display="mailto:Lin823@tecg.com.tw"/>
    <hyperlink ref="F204" r:id="rId77" display="mailto:Ten.yi@msa.hinet.net"/>
    <hyperlink ref="F206" r:id="rId78" display="mailto:Doris8615@yahoo.com.tw"/>
    <hyperlink ref="F207" r:id="rId79" display="mailto:Kcliu184@ms45.hinet.net"/>
    <hyperlink ref="F208" r:id="rId80" display="mailto:Dsther.chao@msa.hinet.net"/>
    <hyperlink ref="F320" r:id="rId81" display="mailto:Dica2004@auch.org.tw"/>
    <hyperlink ref="F322" r:id="rId82" display="mailto:Kenleetw@pchome.com.tw"/>
    <hyperlink ref="F323" r:id="rId83" display="mailto:sqj@daxing.com.tw"/>
    <hyperlink ref="F324" r:id="rId84" display="mailto:Minanhsu@yahoo.com.tw"/>
    <hyperlink ref="F326" r:id="rId85" display="mailto:Schen111@ms22.hinet.net"/>
    <hyperlink ref="F328" r:id="rId86" display="mailto:yutesu@cute.edu.tw"/>
    <hyperlink ref="F329" r:id="rId87" display="mailto:Rumei88@msn.com"/>
    <hyperlink ref="F330" r:id="rId88" display="mailto:Lut28@ms79.hinet.net"/>
    <hyperlink ref="F331" r:id="rId89" display="mailto:doitarch@tla.org.tw"/>
    <hyperlink ref="F332" r:id="rId90" display="mailto:anfendi@yahoo.com"/>
    <hyperlink ref="F333" r:id="rId91" display="mailto:sunhou@ms27.hinet.net"/>
    <hyperlink ref="F335" r:id="rId92" display="mailto:daviwu@ms28.hinet.net"/>
    <hyperlink ref="F336" r:id="rId93" display="mailto:Lui.atcher@msa.hinet.net"/>
    <hyperlink ref="F244" r:id="rId94" display="shaochu@ms9.hinet.net"/>
    <hyperlink ref="F290" r:id="rId95" display="mailto:lomei428@ms43.hinet.net"/>
    <hyperlink ref="F292" r:id="rId96" display="mailto:wengp2.s2676@msa.hinet.net"/>
    <hyperlink ref="F293" r:id="rId97" display="mailto:plee1103@yahoo.com.tw"/>
    <hyperlink ref="F294" r:id="rId98" display="mailto:hc20305a@ms27.hinet.net"/>
    <hyperlink ref="F295" r:id="rId99" display="mailto:a3628836@seed.net.tw"/>
    <hyperlink ref="F296" r:id="rId100" display="mailto:liharch@gmail.com"/>
    <hyperlink ref="F297" r:id="rId101" display="mailto:js0305.yu@msa.hinet.net"/>
    <hyperlink ref="F298" r:id="rId102" display="mailto:betty27.arch@msa.hinet.net"/>
    <hyperlink ref="F299" r:id="rId103" display="mailto:joe1230.young@msa.hinet.net"/>
    <hyperlink ref="F300" r:id="rId104" display="mailto:tsc2108@arch.org.tw"/>
    <hyperlink ref="F68" r:id="rId105"/>
    <hyperlink ref="F25" r:id="rId106" display="mailto:join.good@msa.hinet.net"/>
    <hyperlink ref="F23" r:id="rId107" display="mailto:yow.rong@msa.hinet.net"/>
    <hyperlink ref="F33" r:id="rId108"/>
    <hyperlink ref="F56" r:id="rId109"/>
    <hyperlink ref="F57" r:id="rId110"/>
    <hyperlink ref="F58" r:id="rId111"/>
    <hyperlink ref="F59" r:id="rId112"/>
    <hyperlink ref="F69" r:id="rId113"/>
    <hyperlink ref="F70" r:id="rId114"/>
    <hyperlink ref="F71" r:id="rId115"/>
    <hyperlink ref="F72" r:id="rId116"/>
    <hyperlink ref="F73" r:id="rId117"/>
    <hyperlink ref="F94" r:id="rId118"/>
    <hyperlink ref="F95" r:id="rId119"/>
    <hyperlink ref="F96" r:id="rId120"/>
    <hyperlink ref="F97" r:id="rId121"/>
    <hyperlink ref="F98" r:id="rId122"/>
    <hyperlink ref="F99" r:id="rId123"/>
    <hyperlink ref="F100" r:id="rId124"/>
    <hyperlink ref="F101" r:id="rId125"/>
    <hyperlink ref="F102" r:id="rId126"/>
    <hyperlink ref="F103" r:id="rId127"/>
    <hyperlink ref="F104" r:id="rId128"/>
    <hyperlink ref="F105" r:id="rId129"/>
    <hyperlink ref="F106" r:id="rId130"/>
    <hyperlink ref="F146" r:id="rId131"/>
    <hyperlink ref="F147" r:id="rId132"/>
    <hyperlink ref="F148" r:id="rId133"/>
    <hyperlink ref="F149" r:id="rId134"/>
    <hyperlink ref="F172" r:id="rId135"/>
    <hyperlink ref="F173" r:id="rId136"/>
    <hyperlink ref="F174" r:id="rId137"/>
    <hyperlink ref="F175" r:id="rId138"/>
    <hyperlink ref="F176" r:id="rId139"/>
    <hyperlink ref="F196" r:id="rId140"/>
    <hyperlink ref="F197" r:id="rId141"/>
    <hyperlink ref="F198" r:id="rId142"/>
    <hyperlink ref="F210" r:id="rId143"/>
    <hyperlink ref="F211" r:id="rId144"/>
    <hyperlink ref="F212" r:id="rId145"/>
    <hyperlink ref="F213" r:id="rId146"/>
    <hyperlink ref="F214" r:id="rId147"/>
    <hyperlink ref="F215" r:id="rId148"/>
    <hyperlink ref="F216" r:id="rId149"/>
    <hyperlink ref="F217" r:id="rId150"/>
    <hyperlink ref="F218" r:id="rId151"/>
    <hyperlink ref="F219" r:id="rId152"/>
    <hyperlink ref="F220" r:id="rId153"/>
    <hyperlink ref="F221" r:id="rId154"/>
    <hyperlink ref="F338" r:id="rId155"/>
    <hyperlink ref="F339" r:id="rId156"/>
    <hyperlink ref="F340" r:id="rId157"/>
    <hyperlink ref="F341" r:id="rId158"/>
    <hyperlink ref="F365" r:id="rId159"/>
    <hyperlink ref="F366" r:id="rId160"/>
    <hyperlink ref="F367" r:id="rId161"/>
    <hyperlink ref="F368" r:id="rId162"/>
    <hyperlink ref="F369" r:id="rId163"/>
    <hyperlink ref="F387" r:id="rId164" display="mailto:gi_tai66@yahoo.com.tw"/>
    <hyperlink ref="F379" r:id="rId165"/>
    <hyperlink ref="F383" r:id="rId166"/>
    <hyperlink ref="F381" r:id="rId167"/>
    <hyperlink ref="F384" r:id="rId168" display="mailto:ckhsu@tlg.org.tw"/>
    <hyperlink ref="F385" r:id="rId169"/>
    <hyperlink ref="F409" r:id="rId170"/>
    <hyperlink ref="F410" r:id="rId171"/>
    <hyperlink ref="F411" r:id="rId172"/>
    <hyperlink ref="F222" r:id="rId173"/>
    <hyperlink ref="F223" r:id="rId174"/>
    <hyperlink ref="F412" r:id="rId175"/>
  </hyperlinks>
  <printOptions horizontalCentered="1"/>
  <pageMargins left="0.39370078740157483" right="0.39370078740157483" top="0.59055118110236227" bottom="0.59055118110236227" header="0.39370078740157483" footer="0.19685039370078741"/>
  <pageSetup paperSize="9" scale="74" fitToHeight="0" orientation="landscape" r:id="rId176"/>
  <headerFooter alignWithMargins="0">
    <oddFooter>&amp;C&amp;P</oddFooter>
  </headerFooter>
  <ignoredErrors>
    <ignoredError sqref="E15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workbookViewId="0"/>
  </sheetViews>
  <sheetFormatPr defaultColWidth="9" defaultRowHeight="15.75"/>
  <cols>
    <col min="1" max="16384" width="9" style="29"/>
  </cols>
  <sheetData>
    <row r="1" spans="1:5">
      <c r="B1" s="92" t="s">
        <v>2243</v>
      </c>
      <c r="C1" s="92" t="s">
        <v>2244</v>
      </c>
      <c r="D1" s="92"/>
    </row>
    <row r="2" spans="1:5">
      <c r="A2" s="29" t="s">
        <v>2245</v>
      </c>
      <c r="B2" s="29">
        <v>214</v>
      </c>
      <c r="C2" s="29">
        <v>319</v>
      </c>
      <c r="E2" s="29">
        <f>SUM(B2:C2)</f>
        <v>533</v>
      </c>
    </row>
    <row r="3" spans="1:5">
      <c r="A3" s="29" t="s">
        <v>2246</v>
      </c>
      <c r="B3" s="29">
        <v>242</v>
      </c>
      <c r="C3" s="29">
        <f>'2.專家名單'!C413</f>
        <v>409</v>
      </c>
      <c r="E3" s="29">
        <f>SUM(B3:C3)</f>
        <v>651</v>
      </c>
    </row>
    <row r="4" spans="1:5">
      <c r="A4" s="31" t="s">
        <v>2251</v>
      </c>
      <c r="B4" s="29">
        <f>B3-B2</f>
        <v>28</v>
      </c>
      <c r="C4" s="29">
        <f>C3-C2</f>
        <v>90</v>
      </c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2</vt:i4>
      </vt:variant>
    </vt:vector>
  </HeadingPairs>
  <TitlesOfParts>
    <vt:vector size="5" baseType="lpstr">
      <vt:lpstr>1.學者名單</vt:lpstr>
      <vt:lpstr>2.專家名單</vt:lpstr>
      <vt:lpstr>3.單位比例</vt:lpstr>
      <vt:lpstr>'1.學者名單'!Print_Titles</vt:lpstr>
      <vt:lpstr>'2.專家名單'!Print_Titles</vt:lpstr>
    </vt:vector>
  </TitlesOfParts>
  <Company>moe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moejsmpc</dc:creator>
  <cp:lastModifiedBy>USER</cp:lastModifiedBy>
  <cp:lastPrinted>2010-06-07T07:16:15Z</cp:lastPrinted>
  <dcterms:created xsi:type="dcterms:W3CDTF">2009-03-16T01:16:57Z</dcterms:created>
  <dcterms:modified xsi:type="dcterms:W3CDTF">2014-12-12T01:36:00Z</dcterms:modified>
</cp:coreProperties>
</file>