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arlabshq.sharepoint.com/sites/ASOC/Shared Documents/1.內部報告資料/1.月報彙整初稿/2025年/2025年2月份/IoT/花蓮東華/"/>
    </mc:Choice>
  </mc:AlternateContent>
  <xr:revisionPtr revIDLastSave="141" documentId="13_ncr:1_{98F0B9EF-74F0-3344-89D3-2093E399BB71}" xr6:coauthVersionLast="47" xr6:coauthVersionMax="47" xr10:uidLastSave="{35F71D90-87EA-40FB-B2D7-C89A0BFADB0C}"/>
  <bookViews>
    <workbookView xWindow="-38520" yWindow="2415" windowWidth="38640" windowHeight="21120" xr2:uid="{41066771-30A1-4B4D-9412-FE55199A7A35}"/>
  </bookViews>
  <sheets>
    <sheet name="網路印表機" sheetId="4" r:id="rId1"/>
    <sheet name="網路分享器" sheetId="5" r:id="rId2"/>
    <sheet name="網路監視器"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<sst xmlns="http://schemas.openxmlformats.org/spreadsheetml/2006/main" count="237" uniqueCount="93">
  <si>
    <t>IP</t>
  </si>
  <si>
    <t>區網</t>
  </si>
  <si>
    <t>學校</t>
  </si>
  <si>
    <t>Port</t>
  </si>
  <si>
    <t>Timestamp</t>
  </si>
  <si>
    <t>Data</t>
  </si>
  <si>
    <t>Hostnames</t>
  </si>
  <si>
    <t>Organization</t>
  </si>
  <si>
    <t>ISP</t>
  </si>
  <si>
    <t>Country</t>
  </si>
  <si>
    <t>Country ISO Code</t>
  </si>
  <si>
    <t>City</t>
  </si>
  <si>
    <t>OS</t>
  </si>
  <si>
    <t>ASN</t>
  </si>
  <si>
    <t>Transport</t>
  </si>
  <si>
    <t>Product</t>
  </si>
  <si>
    <t>Version</t>
  </si>
  <si>
    <t>Web Server</t>
  </si>
  <si>
    <t>Website Title</t>
  </si>
  <si>
    <t>東華區網中心</t>
  </si>
  <si>
    <t>Ministry of Education Computer Center</t>
  </si>
  <si>
    <t>Taiwan</t>
  </si>
  <si>
    <t>TW</t>
  </si>
  <si>
    <t>tcp</t>
  </si>
  <si>
    <t>Taiwan Academic Network (TANet) Information Center</t>
  </si>
  <si>
    <t>AS1659</t>
  </si>
  <si>
    <t>國立東華大學</t>
  </si>
  <si>
    <t>ASUSWRT</t>
  </si>
  <si>
    <t>httpd/2.0</t>
  </si>
  <si>
    <t>Product</t>
    <phoneticPr fontId="4" type="noConversion"/>
  </si>
  <si>
    <t>本月無曝險</t>
    <phoneticPr fontId="1" type="noConversion"/>
  </si>
  <si>
    <t>Taipei</t>
  </si>
  <si>
    <t>財團法人花蓮縣上騰高級工商職業學校</t>
  </si>
  <si>
    <t>Tainan</t>
  </si>
  <si>
    <t>JC-SHTTPD</t>
  </si>
  <si>
    <t>1.17.22</t>
  </si>
  <si>
    <t>JC-SHTTPD/1.17.22</t>
  </si>
  <si>
    <t>Taichung</t>
  </si>
  <si>
    <t>210.240.55.204</t>
  </si>
  <si>
    <t>花蓮縣立宜昌國民中學</t>
  </si>
  <si>
    <t>Epson Printer Web Config</t>
  </si>
  <si>
    <t>EPSON-HTTP/1.0</t>
  </si>
  <si>
    <t>EpsonNet Config</t>
  </si>
  <si>
    <t>210.240.68.117</t>
  </si>
  <si>
    <t>花蓮縣立美崙國民中學</t>
  </si>
  <si>
    <t>134.208.103.79</t>
  </si>
  <si>
    <t>134-208-103-79.ndhu.edu.tw</t>
  </si>
  <si>
    <t>HP Printer Embedded Web Server</t>
  </si>
  <si>
    <t>nginx</t>
  </si>
  <si>
    <t>建議貴校貴單位盡速檢視防火牆Policy，限制僅為校內網段存取或使用VPN連線進行存取，避免直接對外曝險導致遭受攻擊或被當作跳板進行攻擊，也可避免每月持續被Shodan掃描列入曝險清單
另建議貴校貴單位檢視IOT設備避免使用預設帳密，如已有收到開單預設帳密，請盡速修改，謝謝</t>
    <phoneticPr fontId="1" type="noConversion"/>
  </si>
  <si>
    <t>134.208.2.109</t>
  </si>
  <si>
    <t>134-208-2-109.ndhu.edu.tw</t>
  </si>
  <si>
    <t>203.64.84.179</t>
  </si>
  <si>
    <t>財團法人慈濟大學</t>
  </si>
  <si>
    <t>203-64-84-179.tcu.edu.tw</t>
  </si>
  <si>
    <t>Kaohsiung</t>
  </si>
  <si>
    <t>210.59.7.120</t>
  </si>
  <si>
    <t>210.59.7.245</t>
  </si>
  <si>
    <t>SHARP MX-3114N printer ftpd</t>
  </si>
  <si>
    <t>01.05.00.0q.06</t>
  </si>
  <si>
    <t>210.240.83.61</t>
  </si>
  <si>
    <t>花蓮縣瑞穗鄉富源國民小學</t>
  </si>
  <si>
    <t>2025-02-27T18:38:52.147404</t>
  </si>
  <si>
    <t xml:space="preserve">HTTP/1.1 200 OK_x005F_x000D_
Date: Thu, 27 Feb 2025 18:38:45 GMT_x005F_x000D_
Server: EPSON-HTTP/1.0_x005F_x000D_
Content-Type: text/html_x005F_x000D_
Content-Length: 399_x005F_x000D_
_x005F_x000D_
</t>
  </si>
  <si>
    <t>2025-02-27T03:34:34.864257</t>
  </si>
  <si>
    <t xml:space="preserve">220 SHARP MX-3114N Ver 01.05.00.0q.06 FTP server._x005F_x000D_
230 User Logged in._x005F_x000D_
214-silex FTPD supported commands(RFC959 subset + RFC2428):
LIST NLST STOR STOU APPE XCWD CWD  XPWD PWD  XCUP CDUP
USER PASS TYPE PORT PASV ABOR SYST STAT HELP NOOP QUIT
SITE MODE STRU EPRT EPSV
214 End of help._x005F_x000D_
500 Unsupported command:FEAT_x005F_x000D_
</t>
  </si>
  <si>
    <t>2025-02-26T14:16:39.711787</t>
  </si>
  <si>
    <t xml:space="preserve">HTTP/1.1 200 OK_x005F_x000D_
Server: nginx_x005F_x000D_
Date: Wed, 26 Feb 2025 13:05:27 GMT_x005F_x000D_
Content-Type: text/html_x005F_x000D_
Content-Length: 704_x005F_x000D_
Connection: keep-alive_x005F_x000D_
Content-Encoding: gzip_x005F_x000D_
Last-Modified: Wed, 06 Mar 2024 19:41:30 GMT_x005F_x000D_
Cache-Control: max-age=0_x005F_x000D_
Set-Cookie: sid=s41c48ef1-929616e8f73de20b8d6b71d28b36b8b0;path=/;HttpOnly;_x005F_x000D_
Content-Security-Policy: default-src 'self' 'unsafe-eval' 'unsafe-inline'; style-src 'self' 'unsafe-inline'; frame-ancestors 'self'_x005F_x000D_
X-Frame-Options: SAMEORIGIN_x005F_x000D_
X-UA-Compatible: IE=edge_x005F_x000D_
X-XSS-Protection: 1_x005F_x000D_
X-Content-Type-Options: nosniff_x005F_x000D_
Content-Language: en_x005F_x000D_
_x005F_x000D_
HP Printer Embedded Web Server:
  Model: HP Color LaserJet Pro MFP M479fdw
  Model Base: HP Color LaserJet Pro MFP M479fdw
  Model Family: HP Color LaserJet Pro M478f-9f
  SKU Identifier: M479fdw
  UUID: c0faa2af-88ff-5827-02b0-7bdd2ab0b8b5
  Serial Number: CNCRQ5B3TZ
  Product Number: W1A80A
  Service Id: 32186
  Password Status: set
  Firmware Download Id: 42434c525754525858584e3030322e32343133412e3030000000000000000000000000000000000000000000000000000000000000000000000000000000000000000000000000000000000000000000000000000000000000000000000000000000000000000000000000000000000000000000000000000000000000000000
  Product Derivative Number: 19202514
  Product Derivative Flavor Status: valid
  Duplex Unit: Installed
  Woobeseries Id: ljpM479
  Revision: CLRWTRXXXN002.2413A.00
  Version Date: 2024-03-25
  Network Summary:
    Ethernet Adapter:
      Name: Eth0
      Power: on
      Speed Duplex Negotiation Mode: AUTO
      Is Current Request Interface: true
      Device Connectivity Port Type: ethernet
      Is Connected: true
      Admin Disabled: false
    Wifi Adapter:
      Name: Wifi0
      Power: off
      Is Current Request Interface: false
      Device Connectivity Port Type: wifiEmbedded
      Is Connected: false
      Admin Disabled: false
    USB Adapter:
      Device Connectivity Port Type: usb
      Is Connected: false
      Name: Usb0
      Power: on
    Access Point Adapter:
      Name: Wifi1
      Power: on
      Is Current Request Interface: false
      Device Connectivity Port Type: wifiEmbedded
      Is Connected: true
      Admin Disabled: false
</t>
  </si>
  <si>
    <t>2025-02-26T11:30:33.980025</t>
  </si>
  <si>
    <t xml:space="preserve">HTTP/1.1 200 OK_x005F_x000D_
Server: nginx_x005F_x000D_
Date: Thu, 06 Feb 2014 04:48:47 GMT_x005F_x000D_
Content-Type: text/html_x005F_x000D_
Content-Length: 704_x005F_x000D_
Connection: keep-alive_x005F_x000D_
Content-Encoding: gzip_x005F_x000D_
Strict-Transport-Security: max-age=31536000; includeSubDomains_x005F_x000D_
Last-Modified: Tue, 07 Feb 2023 10:39:38 GMT_x005F_x000D_
Cache-Control: max-age=0_x005F_x000D_
Set-Cookie: sid=s4d4403c8-918bc7a92d3cfab0900b1b78eba19822;path=/;HttpOnly;_x005F_x000D_
Content-Security-Policy: default-src 'self' 'unsafe-eval' 'unsafe-inline'; style-src 'self' 'unsafe-inline'; frame-ancestors 'self'_x005F_x000D_
X-Frame-Options: SAMEORIGIN_x005F_x000D_
X-UA-Compatible: IE=edge_x005F_x000D_
X-XSS-Protection: 1_x005F_x000D_
X-Content-Type-Options: nosniff_x005F_x000D_
Content-Language: en_x005F_x000D_
_x005F_x000D_
HP Printer Embedded Web Server:
  Model: HP LaserJet Pro 4003dw
  Model Base: HP LaserJet Pro 4003dw
  Model Family: HP LaserJet Pro 4003
  SKU Identifier: 4003dw
  UUID: bdcd33a5-8e1e-4dc3-a9e2-da5a86de69d8
  Serial Number: PHLLP00584
  Product Number: 2Z610A
  Service Id: 34343
  Password Status: set
  Firmware Download Id: 42594f5348494e5858584e3030322e32333134412e3030000000000000000000000000000000000000000000000000000000000000000000000000000000000000000000000000000000000000000000000000000000000000000000000000000000000000000000000000000000000000000000000000000000000000000000
  Product Derivative Number: 19203833
  Product Derivative Flavor Status: valid
  Duplex Unit: Installed
  Woobeseries Id: ljp4003
  Digital Ecosystem Type: 01.01.01.00.00
  Mcid: MCT:PR;MCL:DI;MCV:6.0
  Rtpmode: 2
  Rtpstatus: inactive
  Revision: YOSHINXXXN002.2314A.00
  Version Date: 2023-04-05
  Network Summary:
    Ethernet Adapter:
      Name: Eth0
      Power: on
      Speed Duplex Negotiation Mode: AUTO
      Is Current Request Interface: true
      Device Connectivity Port Type: ethernet
      Is Connected: true
      Admin Disabled: false
    Wifi Adapter:
      Name: Wifi0
      Power: off
      Is Current Request Interface: false
      Device Connectivity Port Type: wifiEmbedded
      Is Connected: false
      Admin Disabled: false
    USB Adapter:
      Device Connectivity Port Type: usb
      Is Connected: false
      Name: Usb0
      Power: on
    Access Point Adapter:
      Name: Wifi1
      Power: on
      Is Current Request Interface: false
      Device Connectivity Port Type: wifiEmbedded
      Is Connected: true
      Admin Disabled: false
</t>
  </si>
  <si>
    <t>2025-02-25T22:30:47.892689</t>
  </si>
  <si>
    <t xml:space="preserve">HTTP/1.1 200 OK_x005F_x000D_
Date: Wed, 26 Feb 2025 06:27:32 GMT_x005F_x000D_
Server: EPSON-HTTP/1.0_x005F_x000D_
Content-Type: text/html_x005F_x000D_
Content-Length: 399_x005F_x000D_
_x005F_x000D_
</t>
  </si>
  <si>
    <t>2025-02-24T03:25:09.565854</t>
  </si>
  <si>
    <t xml:space="preserve">HTTP/1.1 400 Bad Request_x005F_x000D_
MIME-Version: 1.0_x005F_x000D_
Server: JC-SHTTPD/1.17.22_x005F_x000D_
Upgrade: TLS/1.0, TLS/1.1, HTTP/1.2_x005F_x000D_
Connection: close_x005F_x000D_
Content-Type: application/ipp_x005F_x000D_
Content-Length: 0_x005F_x000D_
Accept-Ranges: none_x005F_x000D_
_x005F_x000D_
</t>
  </si>
  <si>
    <t>2025-02-18T01:57:06.631153</t>
  </si>
  <si>
    <t xml:space="preserve">HTTP/1.1 200 OK_x005F_x000D_
Server: nginx_x005F_x000D_
Date: Tue, 18 Feb 2025 00:30:05 GMT_x005F_x000D_
Content-Type: text/html_x005F_x000D_
Content-Length: 704_x005F_x000D_
Connection: keep-alive_x005F_x000D_
Content-Encoding: gzip_x005F_x000D_
Strict-Transport-Security: max-age=31536000; includeSubDomains_x005F_x000D_
Last-Modified: Fri, 25 Oct 2024 16:23:39 GMT_x005F_x000D_
Cache-Control: max-age=0_x005F_x000D_
Set-Cookie: sid=sd22f0db6-f8bff59d5fec5a9cde672bdc17a4e4c7;path=/;HttpOnly;_x005F_x000D_
Content-Security-Policy: default-src 'self' 'unsafe-eval' 'unsafe-inline'; style-src 'self' 'unsafe-inline'; frame-ancestors 'self'_x005F_x000D_
X-Frame-Options: SAMEORIGIN_x005F_x000D_
X-UA-Compatible: IE=edge_x005F_x000D_
X-XSS-Protection: 1_x005F_x000D_
X-Content-Type-Options: nosniff_x005F_x000D_
Content-Language: en_x005F_x000D_
_x005F_x000D_
</t>
  </si>
  <si>
    <t>2025-02-08T13:24:19.619270</t>
  </si>
  <si>
    <t xml:space="preserve">HTTP/1.1 200 OK_x005F_x000D_
Date: Sat, 27 Apr 2013 13:39:36 GMT_x005F_x000D_
Server: EPSON-HTTP/1.0_x005F_x000D_
Content-Type: text/html_x005F_x000D_
Content-Length: 399_x005F_x000D_
_x005F_x000D_
</t>
  </si>
  <si>
    <t>203.64.83.57</t>
  </si>
  <si>
    <t>2025-02-28T22:06:46.988138</t>
  </si>
  <si>
    <t xml:space="preserve">HTTP/1.0 200 OK_x005F_x000D_
Server: httpd/2.0_x005F_x000D_
x-frame-options: SAMEORIGIN_x005F_x000D_
x-xss-protection: 1; mode=block_x005F_x000D_
Date: Fri, 28 Feb 2025 22:06:46 GMT_x005F_x000D_
Content-Type: text/html_x005F_x000D_
Connection: close_x005F_x000D_
_x005F_x000D_
</t>
  </si>
  <si>
    <t>www.asusrepeater.com,router.asus.com,www.asusrouter.com,www.asusswitch.com,ap.asus.com,expertwifi.net,asusrepeater.net,asusrouter.com,asusap.net,asusswitch.com,asusswitch.net,203-64-83-57.tcu.edu.tw,asusap.com,www.asusnetwork.net,asusrepeater.com,zenwifi.net,repeater.asus.com,www.asusap.com</t>
  </si>
  <si>
    <t>ASUS Wireless Router RT-AX1800HP</t>
  </si>
  <si>
    <t>134.208.3.138</t>
  </si>
  <si>
    <t>2025-02-15T00:18:56.298225</t>
  </si>
  <si>
    <t xml:space="preserve">HTTP/1.0 200 OK_x005F_x000D_
Server: httpd/2.0_x005F_x000D_
x-frame-options: SAMEORIGIN_x005F_x000D_
x-xss-protection: 1; mode=block_x005F_x000D_
Date: Sat, 15 Feb 2025 00:18:55 GMT_x005F_x000D_
Content-Type: text/html_x005F_x000D_
Connection: close_x005F_x000D_
_x005F_x000D_
</t>
  </si>
  <si>
    <t>k66.csie.ndhu.edu.tw,cvvrlabndhu.asuscomm.com</t>
  </si>
  <si>
    <t>ASUS Wireless Router RT-AC68U</t>
  </si>
  <si>
    <t>134.208.7.81</t>
  </si>
  <si>
    <t>2025-02-05T10:19:38.666782</t>
  </si>
  <si>
    <t xml:space="preserve">HTTP/1.0 200 OK_x005F_x000D_
Server: httpd/2.0_x005F_x000D_
x-frame-options: SAMEORIGIN_x005F_x000D_
x-xss-protection: 1; mode=block_x005F_x000D_
Date: Wed, 05 Feb 2025 10:19:38 GMT_x005F_x000D_
Content-Type: text/html_x005F_x000D_
Connection: close_x005F_x000D_
_x005F_x000D_
</t>
  </si>
  <si>
    <t>www.asusrepeater.com,router.asus.com,www.asusrouter.com,www.asusswitch.com,134-208-7-81.ndhu.edu.tw,ap.asus.com,expertwifi.net,asusrepeater.net,asusrouter.com,asusap.net,asusswitch.com,asusswitch.net,asusap.com,www.asusnetwork.net,asusrepeater.com,zenwifi.net,repeater.asus.com,www.asusap.com</t>
  </si>
  <si>
    <t>ASUS Wireless Router RT-AC66U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</si>
</sst>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新細明體"/>
      <family val="2"/>
      <charset val="136"/>
      <scheme val="minor"/>
    </font>
    <font>
      <sz val="9"/>
      <name val="新細明體"/>
      <family val="2"/>
      <charset val="136"/>
      <scheme val="minor"/>
    </font>
    <font>
      <b/>
      <sz val="11"/>
      <name val="新細明體"/>
      <family val="1"/>
      <charset val="136"/>
    </font>
    <font>
      <sz val="11"/>
      <color theme="1"/>
      <name val="新細明體"/>
      <family val="2"/>
    </font>
    <font>
      <sz val="9"/>
      <name val="新細明體"/>
      <family val="3"/>
      <charset val="136"/>
      <scheme val="minor"/>
    </font>
    <font>
      <sz val="11"/>
      <color theme="1"/>
      <name val="新細明體"/>
      <family val="2"/>
      <charset val="136"/>
      <scheme val="minor"/>
    </font>
    <font>
      <sz val="11"/>
      <color theme="1"/>
      <name val="新細明體"/>
      <family val="1"/>
      <charset val="136"/>
      <scheme val="minor"/>
    </font>
    <font>
      <b/>
      <sz val="12"/>
      <color rgb="FFFF0000"/>
      <name val="新細明體"/>
      <family val="1"/>
      <charset val="13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2" fillId="0" borderId="1" xfId="0" applyFont="1" applyBorder="1" applyAlignment="1">
      <alignment horizontal="center" vertical="top"/>
    </xf>
    <xf numFmtId="0" fontId="0" fillId="0" borderId="0" xfId="0" applyAlignment="1"/>
    <xf numFmtId="0" fontId="3" fillId="0" borderId="0" xfId="0" applyFont="1" applyAlignment="1"/>
    <xf numFmtId="0" fontId="5" fillId="0" borderId="0" xfId="0" applyFont="1">
      <alignment vertical="center"/>
    </xf>
    <xf numFmtId="0" fontId="6" fillId="0" borderId="0" xfId="0" applyFont="1" applyAlignment="1"/>
    <xf numFmtId="0" fontId="7" fillId="0" borderId="0" xfId="0" applyFont="1" applyAlignment="1">
      <alignment horizontal="left" vertical="center" wrapText="1"/>
    </xf>
  </cellXfs>
  <cellStyles count="1">
    <cellStyle name="一般"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8C1-A948-CF4B-A83C-DD2708E05351}">
  <dimension ref="A1:U10"/>
  <sheetViews>
    <sheetView tabSelected="1" workbookViewId="0">
      <selection activeCell="A11" sqref="A11:XFD12"/>
    </sheetView>
  </sheetViews>
  <sheetFormatPr defaultColWidth="10.59765625" defaultRowHeight="16.149999999999999" x14ac:dyDescent="0.45"/>
  <cols>
    <col min="2" max="2" width="13.6640625" bestFit="1" customWidth="1"/>
    <col min="3" max="3" width="13.796875" customWidth="1"/>
    <col min="4" max="4" width="38.19921875" customWidth="1"/>
    <col min="5" max="5" width="5.265625" bestFit="1" customWidth="1"/>
    <col min="17" max="17" width="38" bestFit="1" customWidth="1"/>
  </cols>
  <sheetData>
    <row r="1" spans="1:21" ht="37.9" customHeight="1" x14ac:dyDescent="0.45">
      <c r="A1" s="6" t="s">
        <v>49</v>
      </c>
      <c r="B1" s="6"/>
      <c r="C1" s="6"/>
      <c r="D1" s="6"/>
      <c r="E1" s="6"/>
      <c r="F1" s="6"/>
      <c r="G1" s="6"/>
      <c r="H1" s="6"/>
      <c r="I1" s="6"/>
      <c r="J1" s="6"/>
      <c r="K1" s="6"/>
      <c r="L1" s="6"/>
      <c r="M1" s="6"/>
      <c r="N1" s="6"/>
      <c r="O1" s="6"/>
      <c r="P1" s="6"/>
      <c r="Q1" s="6"/>
    </row>
    <row r="2" spans="1:21" s="2" customFormat="1" x14ac:dyDescent="0.45">
      <c r="B2" s="1" t="s">
        <v>0</v>
      </c>
      <c r="C2" s="1" t="s">
        <v>1</v>
      </c>
      <c r="D2" s="1" t="s">
        <v>2</v>
      </c>
      <c r="E2" s="1" t="s">
        <v>3</v>
      </c>
      <c r="F2" s="1" t="s">
        <v>4</v>
      </c>
      <c r="G2" s="1" t="s">
        <v>5</v>
      </c>
      <c r="H2" s="1" t="s">
        <v>6</v>
      </c>
      <c r="I2" s="1" t="s">
        <v>7</v>
      </c>
      <c r="J2" s="1" t="s">
        <v>8</v>
      </c>
      <c r="K2" s="1" t="s">
        <v>9</v>
      </c>
      <c r="L2" s="1" t="s">
        <v>10</v>
      </c>
      <c r="M2" s="1" t="s">
        <v>11</v>
      </c>
      <c r="N2" s="1" t="s">
        <v>12</v>
      </c>
      <c r="O2" s="1" t="s">
        <v>13</v>
      </c>
      <c r="P2" s="1" t="s">
        <v>14</v>
      </c>
      <c r="Q2" s="1" t="s">
        <v>15</v>
      </c>
      <c r="R2" s="1" t="s">
        <v>16</v>
      </c>
      <c r="S2" s="1" t="s">
        <v>17</v>
      </c>
      <c r="T2" s="1" t="s">
        <v>18</v>
      </c>
    </row>
    <row r="3" spans="1:21" s="2" customFormat="1" x14ac:dyDescent="0.45">
      <c r="A3" s="1">
        <v>33</v>
      </c>
      <c r="B3" s="3" t="s">
        <v>60</v>
      </c>
      <c r="C3" s="3" t="s">
        <v>19</v>
      </c>
      <c r="D3" s="3" t="s">
        <v>61</v>
      </c>
      <c r="E3" s="3">
        <v>443</v>
      </c>
      <c r="F3" s="3" t="s">
        <v>62</v>
      </c>
      <c r="G3" s="3" t="s">
        <v>63</v>
      </c>
      <c r="H3" s="3"/>
      <c r="I3" s="3" t="s">
        <v>20</v>
      </c>
      <c r="J3" s="3" t="s">
        <v>24</v>
      </c>
      <c r="K3" s="3" t="s">
        <v>21</v>
      </c>
      <c r="L3" s="3" t="s">
        <v>22</v>
      </c>
      <c r="M3" s="3" t="s">
        <v>37</v>
      </c>
      <c r="N3" s="3"/>
      <c r="O3" s="3" t="s">
        <v>25</v>
      </c>
      <c r="P3" s="3" t="s">
        <v>23</v>
      </c>
      <c r="Q3" s="3" t="s">
        <v>40</v>
      </c>
      <c r="R3" s="3" t="s">
        <v>40</v>
      </c>
      <c r="S3" s="3"/>
      <c r="T3" s="2" t="s">
        <v>41</v>
      </c>
      <c r="U3" s="2" t="s">
        <v>42</v>
      </c>
    </row>
    <row r="4" spans="1:21" s="2" customFormat="1" x14ac:dyDescent="0.45">
      <c r="A4" s="1">
        <v>51</v>
      </c>
      <c r="B4" s="3" t="s">
        <v>57</v>
      </c>
      <c r="C4" s="3" t="s">
        <v>19</v>
      </c>
      <c r="D4" s="3" t="s">
        <v>32</v>
      </c>
      <c r="E4" s="3">
        <v>21</v>
      </c>
      <c r="F4" s="3" t="s">
        <v>64</v>
      </c>
      <c r="G4" s="3" t="s">
        <v>65</v>
      </c>
      <c r="H4" s="3"/>
      <c r="I4" s="3" t="s">
        <v>20</v>
      </c>
      <c r="J4" s="3" t="s">
        <v>24</v>
      </c>
      <c r="K4" s="3" t="s">
        <v>21</v>
      </c>
      <c r="L4" s="3" t="s">
        <v>22</v>
      </c>
      <c r="M4" s="3" t="s">
        <v>33</v>
      </c>
      <c r="N4" s="3"/>
      <c r="O4" s="3" t="s">
        <v>25</v>
      </c>
      <c r="P4" s="3" t="s">
        <v>23</v>
      </c>
      <c r="Q4" s="3" t="s">
        <v>58</v>
      </c>
      <c r="R4" s="3" t="s">
        <v>58</v>
      </c>
      <c r="S4" s="3" t="s">
        <v>59</v>
      </c>
    </row>
    <row r="5" spans="1:21" x14ac:dyDescent="0.45">
      <c r="A5" s="1">
        <v>64</v>
      </c>
      <c r="B5" s="4" t="s">
        <v>50</v>
      </c>
      <c r="C5" s="4" t="s">
        <v>19</v>
      </c>
      <c r="D5" s="4" t="s">
        <v>26</v>
      </c>
      <c r="E5" s="4">
        <v>80</v>
      </c>
      <c r="F5" s="4" t="s">
        <v>66</v>
      </c>
      <c r="G5" s="4" t="s">
        <v>67</v>
      </c>
      <c r="H5" s="4" t="s">
        <v>51</v>
      </c>
      <c r="I5" s="4" t="s">
        <v>20</v>
      </c>
      <c r="J5" s="4" t="s">
        <v>24</v>
      </c>
      <c r="K5" s="4" t="s">
        <v>21</v>
      </c>
      <c r="L5" s="4" t="s">
        <v>22</v>
      </c>
      <c r="M5" s="4" t="s">
        <v>31</v>
      </c>
      <c r="N5" s="4"/>
      <c r="O5" s="4" t="s">
        <v>25</v>
      </c>
      <c r="P5" s="4" t="s">
        <v>23</v>
      </c>
      <c r="Q5" s="4" t="s">
        <v>47</v>
      </c>
      <c r="R5" s="4" t="s">
        <v>47</v>
      </c>
      <c r="S5" s="4"/>
      <c r="T5" s="4" t="s">
        <v>48</v>
      </c>
      <c r="U5" s="4"/>
    </row>
    <row r="6" spans="1:21" x14ac:dyDescent="0.45">
      <c r="A6" s="1">
        <v>75</v>
      </c>
      <c r="B6" s="4" t="s">
        <v>45</v>
      </c>
      <c r="C6" s="4" t="s">
        <v>19</v>
      </c>
      <c r="D6" s="4" t="s">
        <v>26</v>
      </c>
      <c r="E6" s="4">
        <v>443</v>
      </c>
      <c r="F6" s="4" t="s">
        <v>68</v>
      </c>
      <c r="G6" s="4" t="s">
        <v>69</v>
      </c>
      <c r="H6" s="4" t="s">
        <v>46</v>
      </c>
      <c r="I6" s="4" t="s">
        <v>20</v>
      </c>
      <c r="J6" s="4" t="s">
        <v>24</v>
      </c>
      <c r="K6" s="4" t="s">
        <v>21</v>
      </c>
      <c r="L6" s="4" t="s">
        <v>22</v>
      </c>
      <c r="M6" s="4" t="s">
        <v>31</v>
      </c>
      <c r="N6" s="4"/>
      <c r="O6" s="4" t="s">
        <v>25</v>
      </c>
      <c r="P6" s="4" t="s">
        <v>23</v>
      </c>
      <c r="Q6" s="4" t="s">
        <v>47</v>
      </c>
      <c r="R6" s="4" t="s">
        <v>47</v>
      </c>
      <c r="S6" s="4"/>
      <c r="T6" s="4" t="s">
        <v>48</v>
      </c>
      <c r="U6" s="4"/>
    </row>
    <row r="7" spans="1:21" x14ac:dyDescent="0.45">
      <c r="A7" s="1">
        <v>105</v>
      </c>
      <c r="B7" s="4" t="s">
        <v>38</v>
      </c>
      <c r="C7" s="4" t="s">
        <v>19</v>
      </c>
      <c r="D7" s="4" t="s">
        <v>39</v>
      </c>
      <c r="E7" s="4">
        <v>443</v>
      </c>
      <c r="F7" s="4" t="s">
        <v>70</v>
      </c>
      <c r="G7" s="4" t="s">
        <v>71</v>
      </c>
      <c r="H7" s="4"/>
      <c r="I7" s="4" t="s">
        <v>20</v>
      </c>
      <c r="J7" s="4" t="s">
        <v>24</v>
      </c>
      <c r="K7" s="4" t="s">
        <v>21</v>
      </c>
      <c r="L7" s="4" t="s">
        <v>22</v>
      </c>
      <c r="M7" s="4" t="s">
        <v>37</v>
      </c>
      <c r="N7" s="4"/>
      <c r="O7" s="4" t="s">
        <v>25</v>
      </c>
      <c r="P7" s="4" t="s">
        <v>23</v>
      </c>
      <c r="Q7" s="4" t="s">
        <v>40</v>
      </c>
      <c r="R7" s="4" t="s">
        <v>40</v>
      </c>
      <c r="S7" s="4"/>
      <c r="T7" s="4" t="s">
        <v>41</v>
      </c>
      <c r="U7" s="4" t="s">
        <v>42</v>
      </c>
    </row>
    <row r="8" spans="1:21" x14ac:dyDescent="0.45">
      <c r="A8" s="1">
        <v>158</v>
      </c>
      <c r="B8" s="4" t="s">
        <v>56</v>
      </c>
      <c r="C8" s="4" t="s">
        <v>19</v>
      </c>
      <c r="D8" s="4" t="s">
        <v>32</v>
      </c>
      <c r="E8" s="4">
        <v>631</v>
      </c>
      <c r="F8" s="4" t="s">
        <v>72</v>
      </c>
      <c r="G8" s="4" t="s">
        <v>73</v>
      </c>
      <c r="H8" s="4"/>
      <c r="I8" s="4" t="s">
        <v>20</v>
      </c>
      <c r="J8" s="4" t="s">
        <v>24</v>
      </c>
      <c r="K8" s="4" t="s">
        <v>21</v>
      </c>
      <c r="L8" s="4" t="s">
        <v>22</v>
      </c>
      <c r="M8" s="4" t="s">
        <v>33</v>
      </c>
      <c r="N8" s="4"/>
      <c r="O8" s="4" t="s">
        <v>25</v>
      </c>
      <c r="P8" s="4" t="s">
        <v>23</v>
      </c>
      <c r="Q8" s="4" t="s">
        <v>34</v>
      </c>
      <c r="R8" s="4" t="s">
        <v>34</v>
      </c>
      <c r="S8" s="4" t="s">
        <v>35</v>
      </c>
      <c r="T8" s="4" t="s">
        <v>36</v>
      </c>
    </row>
    <row r="9" spans="1:21" x14ac:dyDescent="0.45">
      <c r="A9" s="1">
        <v>258</v>
      </c>
      <c r="B9" s="4" t="s">
        <v>52</v>
      </c>
      <c r="C9" s="4" t="s">
        <v>19</v>
      </c>
      <c r="D9" s="4" t="s">
        <v>53</v>
      </c>
      <c r="E9" s="4">
        <v>443</v>
      </c>
      <c r="F9" s="4" t="s">
        <v>74</v>
      </c>
      <c r="G9" s="4" t="s">
        <v>75</v>
      </c>
      <c r="H9" s="4" t="s">
        <v>54</v>
      </c>
      <c r="I9" s="4" t="s">
        <v>20</v>
      </c>
      <c r="J9" s="4" t="s">
        <v>24</v>
      </c>
      <c r="K9" s="4" t="s">
        <v>21</v>
      </c>
      <c r="L9" s="4" t="s">
        <v>22</v>
      </c>
      <c r="M9" s="4" t="s">
        <v>55</v>
      </c>
      <c r="N9" s="4"/>
      <c r="O9" s="4" t="s">
        <v>25</v>
      </c>
      <c r="P9" s="4" t="s">
        <v>23</v>
      </c>
      <c r="Q9" s="4" t="s">
        <v>47</v>
      </c>
      <c r="R9" s="4" t="s">
        <v>47</v>
      </c>
      <c r="S9" s="4"/>
      <c r="T9" s="4" t="s">
        <v>48</v>
      </c>
    </row>
    <row r="10" spans="1:21" x14ac:dyDescent="0.45">
      <c r="A10" s="1">
        <v>408</v>
      </c>
      <c r="B10" s="4" t="s">
        <v>43</v>
      </c>
      <c r="C10" s="4" t="s">
        <v>19</v>
      </c>
      <c r="D10" s="4" t="s">
        <v>44</v>
      </c>
      <c r="E10" s="4">
        <v>443</v>
      </c>
      <c r="F10" s="4" t="s">
        <v>76</v>
      </c>
      <c r="G10" s="4" t="s">
        <v>77</v>
      </c>
      <c r="H10" s="4"/>
      <c r="I10" s="4" t="s">
        <v>20</v>
      </c>
      <c r="J10" s="4" t="s">
        <v>24</v>
      </c>
      <c r="K10" s="4" t="s">
        <v>21</v>
      </c>
      <c r="L10" s="4" t="s">
        <v>22</v>
      </c>
      <c r="M10" s="4" t="s">
        <v>37</v>
      </c>
      <c r="N10" s="4"/>
      <c r="O10" s="4" t="s">
        <v>25</v>
      </c>
      <c r="P10" s="4" t="s">
        <v>23</v>
      </c>
      <c r="Q10" s="4" t="s">
        <v>40</v>
      </c>
      <c r="R10" s="4" t="s">
        <v>40</v>
      </c>
      <c r="S10" s="4"/>
      <c r="T10" s="4" t="s">
        <v>41</v>
      </c>
      <c r="U10" t="s">
        <v>42</v>
      </c>
    </row>
  </sheetData>
  <mergeCells count="1">
    <mergeCell ref="A1:Q1"/>
  </mergeCells>
  <phoneticPr fontId="1" type="noConversion"/>
  <conditionalFormatting sqref="B2:B4">
    <cfRule type="duplicateValues" dxfId="1" priority="8"/>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7B32-0785-EE42-8C9E-F796599866C2}">
  <dimension ref="A1:T4"/>
  <sheetViews>
    <sheetView workbookViewId="0">
      <selection activeCell="B7" sqref="B7"/>
    </sheetView>
  </sheetViews>
  <sheetFormatPr defaultColWidth="10.59765625" defaultRowHeight="16.149999999999999" x14ac:dyDescent="0.45"/>
  <cols>
    <col min="2" max="2" width="13.6640625" bestFit="1" customWidth="1"/>
    <col min="3" max="3" width="13.796875" customWidth="1"/>
    <col min="4" max="4" width="27.1328125" bestFit="1" customWidth="1"/>
    <col min="5" max="5" width="5.265625" bestFit="1" customWidth="1"/>
    <col min="6" max="6" width="26.9296875" bestFit="1" customWidth="1"/>
    <col min="17" max="17" width="37.59765625" bestFit="1" customWidth="1"/>
  </cols>
  <sheetData>
    <row r="1" spans="1:20" s="2" customFormat="1" x14ac:dyDescent="0.45">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row>
    <row r="2" spans="1:20" s="2" customFormat="1" x14ac:dyDescent="0.45">
      <c r="A2" s="1">
        <v>0</v>
      </c>
      <c r="B2" s="3" t="s">
        <v>78</v>
      </c>
      <c r="C2" s="3" t="s">
        <v>19</v>
      </c>
      <c r="D2" s="3" t="s">
        <v>53</v>
      </c>
      <c r="E2" s="3">
        <v>8443</v>
      </c>
      <c r="F2" s="3" t="s">
        <v>79</v>
      </c>
      <c r="G2" s="3" t="s">
        <v>80</v>
      </c>
      <c r="H2" s="3" t="s">
        <v>81</v>
      </c>
      <c r="I2" s="3" t="s">
        <v>20</v>
      </c>
      <c r="J2" s="3" t="s">
        <v>24</v>
      </c>
      <c r="K2" s="3" t="s">
        <v>21</v>
      </c>
      <c r="L2" s="3" t="s">
        <v>22</v>
      </c>
      <c r="M2" s="3" t="s">
        <v>55</v>
      </c>
      <c r="N2" s="3" t="s">
        <v>27</v>
      </c>
      <c r="O2" s="3" t="s">
        <v>25</v>
      </c>
      <c r="P2" s="3" t="s">
        <v>23</v>
      </c>
      <c r="Q2" s="3" t="s">
        <v>82</v>
      </c>
      <c r="R2" s="3" t="s">
        <v>82</v>
      </c>
      <c r="S2" s="3"/>
      <c r="T2" s="5" t="s">
        <v>28</v>
      </c>
    </row>
    <row r="3" spans="1:20" x14ac:dyDescent="0.45">
      <c r="A3" s="1">
        <v>220</v>
      </c>
      <c r="B3" t="s">
        <v>83</v>
      </c>
      <c r="C3" t="s">
        <v>19</v>
      </c>
      <c r="D3" t="s">
        <v>26</v>
      </c>
      <c r="E3">
        <v>8443</v>
      </c>
      <c r="F3" t="s">
        <v>84</v>
      </c>
      <c r="G3" t="s">
        <v>85</v>
      </c>
      <c r="H3" t="s">
        <v>86</v>
      </c>
      <c r="I3" t="s">
        <v>20</v>
      </c>
      <c r="J3" t="s">
        <v>24</v>
      </c>
      <c r="K3" t="s">
        <v>21</v>
      </c>
      <c r="L3" t="s">
        <v>22</v>
      </c>
      <c r="M3" t="s">
        <v>31</v>
      </c>
      <c r="N3" t="s">
        <v>27</v>
      </c>
      <c r="O3" t="s">
        <v>25</v>
      </c>
      <c r="P3" t="s">
        <v>23</v>
      </c>
      <c r="Q3" t="s">
        <v>87</v>
      </c>
      <c r="R3" t="s">
        <v>87</v>
      </c>
      <c r="T3" t="s">
        <v>28</v>
      </c>
    </row>
    <row r="4" spans="1:20" x14ac:dyDescent="0.45">
      <c r="A4" s="1">
        <v>310</v>
      </c>
      <c r="B4" t="s">
        <v>88</v>
      </c>
      <c r="C4" t="s">
        <v>19</v>
      </c>
      <c r="D4" t="s">
        <v>26</v>
      </c>
      <c r="E4">
        <v>8443</v>
      </c>
      <c r="F4" t="s">
        <v>89</v>
      </c>
      <c r="G4" t="s">
        <v>90</v>
      </c>
      <c r="H4" t="s">
        <v>91</v>
      </c>
      <c r="I4" t="s">
        <v>20</v>
      </c>
      <c r="J4" t="s">
        <v>24</v>
      </c>
      <c r="K4" t="s">
        <v>21</v>
      </c>
      <c r="L4" t="s">
        <v>22</v>
      </c>
      <c r="M4" t="s">
        <v>31</v>
      </c>
      <c r="N4" t="s">
        <v>27</v>
      </c>
      <c r="O4" t="s">
        <v>25</v>
      </c>
      <c r="P4" t="s">
        <v>23</v>
      </c>
      <c r="Q4" t="s">
        <v>92</v>
      </c>
      <c r="R4" t="s">
        <v>92</v>
      </c>
      <c r="T4" t="s">
        <v>28</v>
      </c>
    </row>
  </sheetData>
  <phoneticPr fontId="1" type="noConversion"/>
  <conditionalFormatting sqref="B1:B2">
    <cfRule type="duplicateValues" dxfId="0" priority="10"/>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8484C-A0BC-462F-8756-056D534AB649}">
  <dimension ref="A1:T2"/>
  <sheetViews>
    <sheetView workbookViewId="0">
      <selection activeCell="C5" sqref="C5"/>
    </sheetView>
  </sheetViews>
  <sheetFormatPr defaultRowHeight="16.149999999999999" x14ac:dyDescent="0.45"/>
  <cols>
    <col min="2" max="2" width="12.33203125" bestFit="1" customWidth="1"/>
  </cols>
  <sheetData>
    <row r="1" spans="1:20" x14ac:dyDescent="0.45">
      <c r="A1" s="2"/>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29</v>
      </c>
      <c r="R1" s="1" t="s">
        <v>16</v>
      </c>
      <c r="S1" s="1" t="s">
        <v>17</v>
      </c>
      <c r="T1" s="1" t="s">
        <v>18</v>
      </c>
    </row>
    <row r="2" spans="1:20" x14ac:dyDescent="0.45">
      <c r="B2" t="s">
        <v>30</v>
      </c>
    </row>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368CD45570F19642967DCF33A67F4485" ma:contentTypeVersion="15" ma:contentTypeDescription="建立新的文件。" ma:contentTypeScope="" ma:versionID="00b106b30c0b1570326daee24ef39f40">
  <xsd:schema xmlns:xsd="http://www.w3.org/2001/XMLSchema" xmlns:xs="http://www.w3.org/2001/XMLSchema" xmlns:p="http://schemas.microsoft.com/office/2006/metadata/properties" xmlns:ns2="941d1e8f-fd16-49c6-9da9-9e4262f9930f" xmlns:ns3="67a20eb3-097a-49c7-8976-fe6897cf2de6" targetNamespace="http://schemas.microsoft.com/office/2006/metadata/properties" ma:root="true" ma:fieldsID="17666e61e64204404c8a47f1bd351d25" ns2:_="" ns3:_="">
    <xsd:import namespace="941d1e8f-fd16-49c6-9da9-9e4262f9930f"/>
    <xsd:import namespace="67a20eb3-097a-49c7-8976-fe6897cf2d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d1e8f-fd16-49c6-9da9-9e4262f993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影像標籤" ma:readOnly="false" ma:fieldId="{5cf76f15-5ced-4ddc-b409-7134ff3c332f}" ma:taxonomyMulti="true" ma:sspId="aa8083cd-7cb5-4c89-82c6-49b3fc509f2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20eb3-097a-49c7-8976-fe6897cf2d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6501e93-be4e-4932-bb43-9694b082f7ea}" ma:internalName="TaxCatchAll" ma:showField="CatchAllData" ma:web="67a20eb3-097a-49c7-8976-fe6897cf2de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用詳細資料"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1d1e8f-fd16-49c6-9da9-9e4262f9930f">
      <Terms xmlns="http://schemas.microsoft.com/office/infopath/2007/PartnerControls"/>
    </lcf76f155ced4ddcb4097134ff3c332f>
    <TaxCatchAll xmlns="67a20eb3-097a-49c7-8976-fe6897cf2d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BCA8C-48F9-4E5A-A0D6-B43DB8AD2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d1e8f-fd16-49c6-9da9-9e4262f9930f"/>
    <ds:schemaRef ds:uri="67a20eb3-097a-49c7-8976-fe6897cf2d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D2AA8-FDF5-478B-A929-F0FE188EDB39}">
  <ds:schemaRefs>
    <ds:schemaRef ds:uri="http://purl.org/dc/elements/1.1/"/>
    <ds:schemaRef ds:uri="67a20eb3-097a-49c7-8976-fe6897cf2de6"/>
    <ds:schemaRef ds:uri="http://schemas.microsoft.com/office/2006/documentManagement/types"/>
    <ds:schemaRef ds:uri="941d1e8f-fd16-49c6-9da9-9e4262f9930f"/>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1E6580-705D-4800-A54C-9663262A4C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網路印表機</vt:lpstr>
      <vt:lpstr>網路分享器</vt:lpstr>
      <vt:lpstr>網路監視器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何奕璁</dc:creator>
  <cp:lastModifiedBy>林昆輝</cp:lastModifiedBy>
  <dcterms:created xsi:type="dcterms:W3CDTF">2023-02-08T06:27:18Z</dcterms:created>
  <dcterms:modified xsi:type="dcterms:W3CDTF">2025-03-06T10:32:39Z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0x010100368CD45570F19642967DCF33A67F4485</vt:lpwstr>
  </property>
  <property fmtid="{D5CDD505-2E9C-101B-9397-08002B2CF9AE}" pid="3" name="MediaServiceImageTags">
    <vt:lpwstr/>
  </property>
</Properties>
</file>